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STRO\Desktop\"/>
    </mc:Choice>
  </mc:AlternateContent>
  <bookViews>
    <workbookView xWindow="0" yWindow="0" windowWidth="21600" windowHeight="9735" firstSheet="1" activeTab="1"/>
  </bookViews>
  <sheets>
    <sheet name="BASE NOTAS DO ENEM_RESULTAD (2" sheetId="18" state="hidden" r:id="rId1"/>
    <sheet name="OURO PRETO" sheetId="20" r:id="rId2"/>
    <sheet name="SABARÁ" sheetId="21" r:id="rId3"/>
    <sheet name="SANTA LUZIA" sheetId="22" r:id="rId4"/>
    <sheet name="DESCLASSIFICADOS" sheetId="19" state="hidden" r:id="rId5"/>
  </sheets>
  <definedNames>
    <definedName name="_xlnm._FilterDatabase" localSheetId="1" hidden="1">'OURO PRETO'!$A$2:$O$92</definedName>
    <definedName name="_xlnm._FilterDatabase" localSheetId="2" hidden="1">SABARÁ!$A$2:$O$236</definedName>
    <definedName name="_xlnm._FilterDatabase" localSheetId="3" hidden="1">'SANTA LUZIA'!$A$2:$O$206</definedName>
    <definedName name="_xlnm.Print_Titles" localSheetId="1">'OURO PRETO'!$1:$2</definedName>
    <definedName name="_xlnm.Print_Titles" localSheetId="2">SABARÁ!$1:$2</definedName>
    <definedName name="_xlnm.Print_Titles" localSheetId="3">'SANTA LUZIA'!$1:$2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<sst xmlns="http://schemas.openxmlformats.org/spreadsheetml/2006/main" count="4755" uniqueCount="602">
  <si>
    <t>ANNE GRASIELLE LUCIO ANDRADE</t>
  </si>
  <si>
    <t>LAIZE MIRNA BARBALHO MARANGONI CORREIA</t>
  </si>
  <si>
    <t>ALEXANDRA SIQUEIRA FEO</t>
  </si>
  <si>
    <t>MARCOS VINICIUS ALMEIDA DOS SANTOS</t>
  </si>
  <si>
    <t>EDUARDO THAWA FARIA DE LEAO</t>
  </si>
  <si>
    <t>ANTONY WANZELLER ALVES DE OLIVEIRA</t>
  </si>
  <si>
    <t>CAMILA ANGRA SOUSA CARVALHO</t>
  </si>
  <si>
    <t>PABLO LORRAN PEREIRA SANTOS</t>
  </si>
  <si>
    <t>AGLAILTON DE OLIVEIRA MAGALHAES</t>
  </si>
  <si>
    <t>ANA LALESSA ALVES RODRIGUES</t>
  </si>
  <si>
    <t>DANIEL NOGUEIRA DO NASCIMENTO</t>
  </si>
  <si>
    <t>MARCOS PAULO MENDES</t>
  </si>
  <si>
    <t>ANA GABRIELA VIEIRA PINTO</t>
  </si>
  <si>
    <t>BARBARA VITORIA DE OLIVEIRA BISPO</t>
  </si>
  <si>
    <t>MATHEUS SALES OLIVEIRA</t>
  </si>
  <si>
    <t>JOAO VITOR SANTOS LIMA</t>
  </si>
  <si>
    <t>TALMO NATAN BUENO</t>
  </si>
  <si>
    <t>GABRIEL VITOR MURTA FERREIRA</t>
  </si>
  <si>
    <t>REBECA DE OLIVEIRA ARAUJO SOARES VIEIRA</t>
  </si>
  <si>
    <t>JULIMAR RIBEIRO PEREIRA</t>
  </si>
  <si>
    <t>CILENE GONCALVES AMARAL</t>
  </si>
  <si>
    <t>JOAO ALVARO CARDOSO DE OLIVEIRA</t>
  </si>
  <si>
    <t>MARIANA CORRADI BRUNO</t>
  </si>
  <si>
    <t>CRISTIAN ALMEIDA BICHARA</t>
  </si>
  <si>
    <t>VICTORIA MACEDO ALEXANDRINO</t>
  </si>
  <si>
    <t>ADRIANO PAULO MARTINS</t>
  </si>
  <si>
    <t>HOSANA VIEIRA DE SOUZA</t>
  </si>
  <si>
    <t>ENZO PEGNOLATO RODRIGUES</t>
  </si>
  <si>
    <t>JOICE FERREIRA EVANGELISTA</t>
  </si>
  <si>
    <t>BRUNO MATIAS OLIVEIRA</t>
  </si>
  <si>
    <t>LUIZA HELENA DE ABREU</t>
  </si>
  <si>
    <t>CAMILA KAREN SILVA CARVALHO</t>
  </si>
  <si>
    <t>TIAGO MOREIRA DA COSTA</t>
  </si>
  <si>
    <t>LAVINIA CRUZ BERNARDES</t>
  </si>
  <si>
    <t>GUSTAVO VIEIRA LEANDRO</t>
  </si>
  <si>
    <t>PALOMA GONCALVES ROSA</t>
  </si>
  <si>
    <t>CAIO HENRIQUE FLAUSINO DA SILVA</t>
  </si>
  <si>
    <t>WENDLEY JUNIO BARRETO DE SOUZA</t>
  </si>
  <si>
    <t>TAINA FRANCIELLE DOS SANTOS GUERHARDT</t>
  </si>
  <si>
    <t>JULLIANA ALMEIDA GOUVEA</t>
  </si>
  <si>
    <t>ULISSES DANIEL DO NASCIMENTO</t>
  </si>
  <si>
    <t>APARECIDA MARIA CAMPOS</t>
  </si>
  <si>
    <t>MATHEUS PHILIPE DE SOUZA</t>
  </si>
  <si>
    <t>JOSE AELSON DA SILVA JUNIOR</t>
  </si>
  <si>
    <t>JAMISSON ISLEY FERREIRA</t>
  </si>
  <si>
    <t>NATHAN BARBOSA DE BRITO</t>
  </si>
  <si>
    <t>ICARO FERNANDES ROCHA</t>
  </si>
  <si>
    <t>ADRYANN CHRISTIAN DE SOUSA MADUREIRA</t>
  </si>
  <si>
    <t>WEVERTON DA SILVA MARTINS</t>
  </si>
  <si>
    <t>GABRIEL AUGUSTO DE MELO MARTINS</t>
  </si>
  <si>
    <t>WEDER FERREIRA</t>
  </si>
  <si>
    <t>ESTER SILVA VIANA</t>
  </si>
  <si>
    <t>LARISSA VITORIA DE SOUZA DUTRA</t>
  </si>
  <si>
    <t>VINICIUS PHILLIP SANTOS</t>
  </si>
  <si>
    <t>RAFAEL MARQUES MOREIRA</t>
  </si>
  <si>
    <t>BEATRIZ CARVALHO AVIDAGO GERALDO</t>
  </si>
  <si>
    <t>LETICIA LIMA SUPERBI</t>
  </si>
  <si>
    <t>MATHEUS HENRIQUE DOS SANTOS</t>
  </si>
  <si>
    <t>GUSTAVO HENRIQUE ALVES FERREIRA</t>
  </si>
  <si>
    <t>SAMUEL SAURINO CONDE</t>
  </si>
  <si>
    <t>THALLES ANTHONY SILVA DE ANDRADE</t>
  </si>
  <si>
    <t>GERALDO SETE JARDIM HUDSON</t>
  </si>
  <si>
    <t>MARIA VITORIA DE OLIVEIRA CRISPIM</t>
  </si>
  <si>
    <t>JULIANA RODRIGUES DOS SANTOS</t>
  </si>
  <si>
    <t>EDUARDO CAETANO NASCIMENTO NETO</t>
  </si>
  <si>
    <t>VICTOR MENDONCA MARTINS MAIA</t>
  </si>
  <si>
    <t>LUANA ASSIS SILVA</t>
  </si>
  <si>
    <t>CAIO TASSO LEMOS MUNIZ</t>
  </si>
  <si>
    <t>GABRIEL DOMICIANO COSTA LARA</t>
  </si>
  <si>
    <t>RODRIGO TURCI DE ALMEIDA</t>
  </si>
  <si>
    <t>RENATO PALHARES LELLIS</t>
  </si>
  <si>
    <t>VANESSA BORGES FERNANDES</t>
  </si>
  <si>
    <t>ARTHUR FERREIRA DE AZEVEDO</t>
  </si>
  <si>
    <t>ADEMARIO BENEVENUTO VIEIRA</t>
  </si>
  <si>
    <t>NATALIA CAROLINE DE OLIVEIRA RODRIGUES</t>
  </si>
  <si>
    <t>JOAO VICTOR RIBERTO TORRES RENAULT BAETA</t>
  </si>
  <si>
    <t>WALESKA CRISTINA LUCIO FRANCISCO</t>
  </si>
  <si>
    <t>ALINE MARIA SILVA BRUM DE PAULA</t>
  </si>
  <si>
    <t>CLAUDIO ADRIANO DA SILVA TEIXEIRA</t>
  </si>
  <si>
    <t>MARCIMARY DE SALES RAFAEL</t>
  </si>
  <si>
    <t>ALAN INACIO GOMES</t>
  </si>
  <si>
    <t>RENATA DUARTE RODRIGUES</t>
  </si>
  <si>
    <t>LYGIA CARLA DE OLIVEIRA PIMENTA</t>
  </si>
  <si>
    <t>CAROLINA CORDEIRO SALES DA SILVA</t>
  </si>
  <si>
    <t>HIASKHARA SAD DOS SANTOS FELIX</t>
  </si>
  <si>
    <t>LUCAS DE LIMA FERREIRA</t>
  </si>
  <si>
    <t>FLAVIANE DE OLIVEIRA LOPES</t>
  </si>
  <si>
    <t>MATHEUS ALBINO MARIM</t>
  </si>
  <si>
    <t>MATHEUS PACHECO LUCAS</t>
  </si>
  <si>
    <t>ANDERSON BORGES DE OLIVEIRA REIS</t>
  </si>
  <si>
    <t>MOISES SANTA ROSA</t>
  </si>
  <si>
    <t>ITALLO VINICIUS MARTINS ASSIS</t>
  </si>
  <si>
    <t>DEBORA VIEIRA</t>
  </si>
  <si>
    <t>ALESSON ALVES DOS SANTOS</t>
  </si>
  <si>
    <t>GUILHERME HENRIQUE ARTHUR DA CRUZ</t>
  </si>
  <si>
    <t>BETINY EMANUELLE FERREIRA ARCANJO</t>
  </si>
  <si>
    <t>AUGUSTO FERREIRA ROCHA</t>
  </si>
  <si>
    <t>FLAVIA CAROLINE PESSOA DOS SANTOS</t>
  </si>
  <si>
    <t>RICARDO AUGUSTO BASTOS MORAES</t>
  </si>
  <si>
    <t>TULIO MARTINS OLIVEIRA</t>
  </si>
  <si>
    <t>MARIA EDUARDA FONSECA PEDROSA</t>
  </si>
  <si>
    <t>DEBORA REZENDE GONCALVES</t>
  </si>
  <si>
    <t>VITOR ASSIS PINTO THOMAZ</t>
  </si>
  <si>
    <t>FLAVIO HENRIQUE ANTUNES RODRIGUES</t>
  </si>
  <si>
    <t>GENILZA CHAVES LEMES</t>
  </si>
  <si>
    <t>GELIANE CHAVES LEMES</t>
  </si>
  <si>
    <t>VINICIUS MARQUES SANTOS SILVA</t>
  </si>
  <si>
    <t>BRUNO COSME CUNHA VALE</t>
  </si>
  <si>
    <t>LUIZ GERALDO SILVA MONTEIRO</t>
  </si>
  <si>
    <t>LARISSA REGINA ANTONIO DA SILVA</t>
  </si>
  <si>
    <t>FILIPE FREITAS DE SOUZA</t>
  </si>
  <si>
    <t>CARMEM STEFANIE TEIXEIRA SANTOS</t>
  </si>
  <si>
    <t>ARTHUR CHEQUER LEITE</t>
  </si>
  <si>
    <t>TIFFANY JUSSARA ALVES CAETANO</t>
  </si>
  <si>
    <t>JOAO PEDRO NOGUEIRA DUTRA</t>
  </si>
  <si>
    <t>NATHALIA FERNANDES DA SILVA SANTOS</t>
  </si>
  <si>
    <t>GUILHERME OLIMPIO DOS SANTOS</t>
  </si>
  <si>
    <t>LUIZA LAURA BARBOSA</t>
  </si>
  <si>
    <t>ANDRE LUIS DE CASTRO</t>
  </si>
  <si>
    <t>BERNARDO DE MATOS SILVA MELO</t>
  </si>
  <si>
    <t>LUIZ FILIPE GONCALVES REIS</t>
  </si>
  <si>
    <t>IZABELLA MEDEIROS DOS SANTOS</t>
  </si>
  <si>
    <t>LAURA CRISTINA DUARTE</t>
  </si>
  <si>
    <t>CARLA DE OLIVEIRA SANTOS</t>
  </si>
  <si>
    <t>RAFAEL PEREIRA BORGES FERREIRA</t>
  </si>
  <si>
    <t>GEOVANNA DEBORTOLLI SOUZA ROCHA</t>
  </si>
  <si>
    <t>MATEUS DRUMOND PEREIRA</t>
  </si>
  <si>
    <t>FRANCIELE DOS SANTOS VIEIRA</t>
  </si>
  <si>
    <t>ISABELA PAULA DE SOUZA</t>
  </si>
  <si>
    <t>ANA LUIZA BRAZ GONCALVES</t>
  </si>
  <si>
    <t>THAIS ELLEN ROMUALDO DE OLIVEIRA</t>
  </si>
  <si>
    <t>ANA CAROLINA DE OLIVEIRA CITTY</t>
  </si>
  <si>
    <t>MARIA GERALDA ARCANJO</t>
  </si>
  <si>
    <t>BARBARA LUCILIA JULIA CIRIACO</t>
  </si>
  <si>
    <t>WARLEY PORTO SILVA</t>
  </si>
  <si>
    <t>GEIZA PEREIRA MARTINS</t>
  </si>
  <si>
    <t>GEISA MARTINS</t>
  </si>
  <si>
    <t>MATEUS VITOR DO NASCIMENTO</t>
  </si>
  <si>
    <t>TAIANE CRISTINE PAPA</t>
  </si>
  <si>
    <t>PATRICIA RAMOS DE SOUZA</t>
  </si>
  <si>
    <t>AMANDA RODRIGUES DE PAULA</t>
  </si>
  <si>
    <t>MATHEUS ELIAS DE CASTRO PROCOPIO</t>
  </si>
  <si>
    <t>ERIKA GOULART FERREIRA</t>
  </si>
  <si>
    <t>PALOMA BIANCA CALISTO</t>
  </si>
  <si>
    <t>JESSICA MADEIRA MENDES</t>
  </si>
  <si>
    <t>MARCO TULIO MARTINS DE MELO</t>
  </si>
  <si>
    <t>DIEGO HENRIQUE MARQUES MAGALHAES</t>
  </si>
  <si>
    <t>FLAVIA ALVES MONTEIRO</t>
  </si>
  <si>
    <t>MARIA APARECIDA CORDEIRO DOS REIS</t>
  </si>
  <si>
    <t>FABIOLA ALVES SILVA</t>
  </si>
  <si>
    <t>MARIANE SANTOS SOARES</t>
  </si>
  <si>
    <t>WENDERSON FRANCISCO DIAS ROSA</t>
  </si>
  <si>
    <t>LIVIA CRISTIANE SALES</t>
  </si>
  <si>
    <t>LAURA LUISA DA SILVA DUTRA</t>
  </si>
  <si>
    <t>GERALDO MAGELA LACERDA CALDAS</t>
  </si>
  <si>
    <t>LIVIA SILVA RAMOS</t>
  </si>
  <si>
    <t>GUILHERME TEIXEIRA DE OLIVEIRA</t>
  </si>
  <si>
    <t>LUCAS APARECIDO MARTINS MOTA</t>
  </si>
  <si>
    <t>Ouro Preto</t>
  </si>
  <si>
    <t>TAINARA BATISTA CARDOSO</t>
  </si>
  <si>
    <t>ELISA DE FATIMA FERNANDES MARINS</t>
  </si>
  <si>
    <t>PAMELA DE PAULA RIBEIRO</t>
  </si>
  <si>
    <t>RONIE VON DANILO BENTO</t>
  </si>
  <si>
    <t>CLAUDIA HELENA DRUMOND DA SILVEIRA</t>
  </si>
  <si>
    <t>MONICA REGINA SILVA SANTOS</t>
  </si>
  <si>
    <t>GABRIELA ALMEIDA FERREIRA</t>
  </si>
  <si>
    <t>EDSON GABRIEL DA SILVA JUNIOR</t>
  </si>
  <si>
    <t>CLARA ALVES FERRARI</t>
  </si>
  <si>
    <t>DANYFFER SANTOS GONDERIM DE JESUS</t>
  </si>
  <si>
    <t>GUSTAVO JOSE DE PAIVA SA</t>
  </si>
  <si>
    <t>JORGE HENRIQUE SILVA DA LUZ</t>
  </si>
  <si>
    <t>ALOISIO SANTOS DE ARAUJO JUNIOR</t>
  </si>
  <si>
    <t>JOICE DANIELLE RIBEIRO</t>
  </si>
  <si>
    <t>JULIO CESAR DA SILVA</t>
  </si>
  <si>
    <t>ELIANA ALMEIDA SOUZA PAES</t>
  </si>
  <si>
    <t>LETICIA ELIANA DE OLIVEIRA MORAIS</t>
  </si>
  <si>
    <t>PAULA LIZIANE FERNANDES DA CRUZ</t>
  </si>
  <si>
    <t>RANNA LARISSA ARAUJO CARVALHO</t>
  </si>
  <si>
    <t>DANIEL ULISSES DA ROCHA</t>
  </si>
  <si>
    <t>LUZIA CLERIA DIAS</t>
  </si>
  <si>
    <t>FABIANO RODRIGUES DE JESUS</t>
  </si>
  <si>
    <t>JUNIA APARECIDA GONCALVES</t>
  </si>
  <si>
    <t>CASSIA LUIZA PEREIRA SIQUEIRA LIMA</t>
  </si>
  <si>
    <t>JULIA GABRIELLE COUTINHO</t>
  </si>
  <si>
    <t>PAULO EDUARDO MARQUES</t>
  </si>
  <si>
    <t>ADRIELI EDUARDA CARDOSO COSTA</t>
  </si>
  <si>
    <t>HELLEN ROMANHOL REBONATTO</t>
  </si>
  <si>
    <t>RONI BATISTA DA SILVA</t>
  </si>
  <si>
    <t>IURY DANILO DICILES ARAUJO</t>
  </si>
  <si>
    <t>JOAO VICTOR DOS SANTOS MACHADO</t>
  </si>
  <si>
    <t>Sabará</t>
  </si>
  <si>
    <t>DEBORA SOARES DO NASCIMENTO MATOS</t>
  </si>
  <si>
    <t>DANIELA CAROLINA COSTA DE OLIVEIRA</t>
  </si>
  <si>
    <t>PALOMA MAINARTE PATRICIO</t>
  </si>
  <si>
    <t>NATHALY HELEN DE ALCANTARA</t>
  </si>
  <si>
    <t>MARIANA VITORIA ALVES DOS SANTOS</t>
  </si>
  <si>
    <t>LUIZA LELIS REZENDE MARTINS</t>
  </si>
  <si>
    <t>GIANE MEIRE MAIELO</t>
  </si>
  <si>
    <t>MARIA EDUARDA MAIELO DE JESUS</t>
  </si>
  <si>
    <t>ALINE DAS GRACAS NASCIMENTO</t>
  </si>
  <si>
    <t>KETLEN PASSOS DO AMPARO LOPES VIEIRA</t>
  </si>
  <si>
    <t>KAROLAINY SOUZA DE PAULA</t>
  </si>
  <si>
    <t>STEPHANIE APARECIDA DE PAULA RESENDE</t>
  </si>
  <si>
    <t>DOUGLAS RODRIGUES DE SOUZA</t>
  </si>
  <si>
    <t>BRENO AUGUSTO DOS SANTOS ALMEIDA</t>
  </si>
  <si>
    <t>WALLACE HENRIQUE TEIXEIRA DE PAULA</t>
  </si>
  <si>
    <t>GLEIDIENE CRISTINA BONIFACIO GONCALVES</t>
  </si>
  <si>
    <t>KARINA STEFANE COSTA DOS SANTOS</t>
  </si>
  <si>
    <t>RAFAEL DE CASTRO ROQUE NEVES</t>
  </si>
  <si>
    <t>ROBSON JUNIO ALVES DE MOURA</t>
  </si>
  <si>
    <t>MARCIO AZEVEDO QUEIROZ</t>
  </si>
  <si>
    <t>LORENA VITORIA RODRIGUES PINHEIRO</t>
  </si>
  <si>
    <t>VIVIAN ISABELE DA SILVA COSTA</t>
  </si>
  <si>
    <t>ANA PAULA FERREIRA SILVA</t>
  </si>
  <si>
    <t>FABIAN CEZAR BERNARDES</t>
  </si>
  <si>
    <t>LUIS HENRIQUE NASCIMENTO E SOUZA</t>
  </si>
  <si>
    <t>LIVIA GABRIELA ALVES DA SILVA</t>
  </si>
  <si>
    <t>VICTOR JUNIO TENORIO REIS</t>
  </si>
  <si>
    <t>ERICO NATAN DE FREITAS HOEHNE</t>
  </si>
  <si>
    <t>GABRIEL FELIPE DE OLIVEIRA</t>
  </si>
  <si>
    <t>LARISSA SILVA VITERBO CABRAL</t>
  </si>
  <si>
    <t>THAIS VITORIA DA CRUZ</t>
  </si>
  <si>
    <t>JULIETA GERALDA DA SILVA MOREIRA</t>
  </si>
  <si>
    <t>JOAO VITOR FERNANDES PINTO</t>
  </si>
  <si>
    <t>MARLOM DA SILVA DANTAS</t>
  </si>
  <si>
    <t>FLAVIA DENISE BERNABE CAZITA</t>
  </si>
  <si>
    <t>LARA DE OLIVEIRA</t>
  </si>
  <si>
    <t>ISABELA DIAS BARCELOS</t>
  </si>
  <si>
    <t>GUILHERME FREITAS MENDES</t>
  </si>
  <si>
    <t>LAURA VICTORIA SILVERIO</t>
  </si>
  <si>
    <t>MARIA LUIZA VIEIRA DE ABREU</t>
  </si>
  <si>
    <t>CAIO CESAR DE SOUZA ALMEIDA</t>
  </si>
  <si>
    <t>THIAGO HENRIQUE LAGE SANTOS</t>
  </si>
  <si>
    <t>PEDRO HENRIQUE LINHARES DA SILVA</t>
  </si>
  <si>
    <t>RENATO RAMALHO TEODORO DE OLIVEIRA JUNIOR</t>
  </si>
  <si>
    <t>BARBARA CRISTINA ALCANTARA VITERBO DE SOUZA</t>
  </si>
  <si>
    <t>ANGELA MARA SILVA MATTOS</t>
  </si>
  <si>
    <t>KEILA CATARINE DIVINO SOUZA</t>
  </si>
  <si>
    <t>THIAGO HENRIQUE NASCIMENTO SILVA</t>
  </si>
  <si>
    <t>WELLINGTON ALVES JARDIM DA SILVA</t>
  </si>
  <si>
    <t>MATEUS SANTIAGO DA SILVA</t>
  </si>
  <si>
    <t>ANA CAROLINE FERREIRA QUEIROZ</t>
  </si>
  <si>
    <t>MATEUS SOUZA MADUREIRA</t>
  </si>
  <si>
    <t>FILIPE DOS SANTOS GOMES</t>
  </si>
  <si>
    <t>KAROLINA CHAVES RIBEIRO</t>
  </si>
  <si>
    <t>Santa Luzia</t>
  </si>
  <si>
    <t>HELLEN DA SILVA GONCALVES</t>
  </si>
  <si>
    <t>BRUNO CARNEIRO NUNES</t>
  </si>
  <si>
    <t>LUCAS FIGUEIREDO CUSTODIO</t>
  </si>
  <si>
    <t>DEBORA LEANDRA DA SILVA MOREIRA</t>
  </si>
  <si>
    <t>ANNA CECILIA SILVA DE PAULA</t>
  </si>
  <si>
    <t>DANILA ARLINDA DA SILVA OLIVEIRA</t>
  </si>
  <si>
    <t>KEVEN CESAR FERREIRA BARBOSA</t>
  </si>
  <si>
    <t>VITORIA GABRIELLA OLIVEIRA LOPES</t>
  </si>
  <si>
    <t>GABRIEL LUCAS DA SILVA MENDES</t>
  </si>
  <si>
    <t>OSVALDO APARECIDO NOGUEIRA COELHO</t>
  </si>
  <si>
    <t>PRISCILLA MEDINA SANTOS</t>
  </si>
  <si>
    <t>FRANCIANE DE ALMEIDA OLIVEIRA</t>
  </si>
  <si>
    <t>DAIANE APARECIDA DA SILVA</t>
  </si>
  <si>
    <t>FELIPE CARLOS DE SOUZA</t>
  </si>
  <si>
    <t>NAYARA GABRIELA RIBEIRO DOS REIS</t>
  </si>
  <si>
    <t>AMANDA CAROLINE DIAS DA SILVA</t>
  </si>
  <si>
    <t>EDUARDO BRITO FIGUEIREDO</t>
  </si>
  <si>
    <t>MAYARA OLIVEIRA FERREIRA SERRA</t>
  </si>
  <si>
    <t>ZILDA SIQUEIRA DE LANA</t>
  </si>
  <si>
    <t>PAMELA LIBERIA FARIA LEITE</t>
  </si>
  <si>
    <t>ADIMAR BERTO DE ANDRADE</t>
  </si>
  <si>
    <t>PRISCILA CRISTINA DA SILVA MOURA</t>
  </si>
  <si>
    <t>NOEMIA DE MORAIS DOS SANTOS</t>
  </si>
  <si>
    <t>GABRIEL HENRIQUE GONCALVES DA SILVA</t>
  </si>
  <si>
    <t>MAIANE SILVA PEREIRA TEIXEIRA</t>
  </si>
  <si>
    <t>GUILHERME CASADEI ESTEVAM DE SOUZA</t>
  </si>
  <si>
    <t>HITALO HENRIQUE DA SILVA CRUZ</t>
  </si>
  <si>
    <t>MAYARA SUELEN GONTIJO</t>
  </si>
  <si>
    <t>RENATO BATISTA DOS SANTOS</t>
  </si>
  <si>
    <t>MARIANA BERDINE LOPES GUERRA</t>
  </si>
  <si>
    <t>MAX VINICIUS DUTRA MOREIRA</t>
  </si>
  <si>
    <t>WALLACE FELICIO DE JESUS</t>
  </si>
  <si>
    <t>PAULO SERGIO PEREIRA SANTOS</t>
  </si>
  <si>
    <t>JUAN AUGUSTO THALES PEREIRA</t>
  </si>
  <si>
    <t>GABRIEL SANTOS FERREIRA DE PADUA</t>
  </si>
  <si>
    <t>ANDREZA DE FATIMA MENDONCA</t>
  </si>
  <si>
    <t>ADILSON DO PRADO LELIS</t>
  </si>
  <si>
    <t>JOAO VITOR LIMA GOMES</t>
  </si>
  <si>
    <t>TATIANA FONSECA DE LIMA</t>
  </si>
  <si>
    <t>FELIPE FRANCISCO SILVA LINHARES</t>
  </si>
  <si>
    <t>CAIO SOARES MARTINS DIAS</t>
  </si>
  <si>
    <t>AISHA MARIA MARTINS DIAS</t>
  </si>
  <si>
    <t>THEO SOARES MARTINS DIAS</t>
  </si>
  <si>
    <t>JOAO ANTONIO SANTOS BARBOSA DE ARAUJO</t>
  </si>
  <si>
    <t>GABRIELA YURI IAMANE</t>
  </si>
  <si>
    <t>KAILANY MIKAELA DE OLIVEIRA</t>
  </si>
  <si>
    <t>MURILO SOARES DE PAULA</t>
  </si>
  <si>
    <t>KRISLEY RAMONNE CORREA SANTOS</t>
  </si>
  <si>
    <t>QUEILA REBOUCAS</t>
  </si>
  <si>
    <t>LUCAS ARGENTO GALBIER</t>
  </si>
  <si>
    <t>MAURILIO BARBOSA DE OLIVEIRA DA SILVA</t>
  </si>
  <si>
    <t>WALDEMAR NUNES DA SILVA QUEIROZ NETO</t>
  </si>
  <si>
    <t>INSCRIÇÃO</t>
  </si>
  <si>
    <t>CPF</t>
  </si>
  <si>
    <t>NOME</t>
  </si>
  <si>
    <t>CIÊNCIAS DA NATUREZA</t>
  </si>
  <si>
    <t>CIÊNCIAS HUMANAS</t>
  </si>
  <si>
    <t>PORTUGUÊS</t>
  </si>
  <si>
    <t>MATEMÁTICA</t>
  </si>
  <si>
    <t>REDAÇÃO</t>
  </si>
  <si>
    <t>DATA DE NASCIMENTO</t>
  </si>
  <si>
    <t>GABRIEL MARTINS NEVES</t>
  </si>
  <si>
    <t>CAMILA VERAS PASSOS</t>
  </si>
  <si>
    <t>CARLOS HENRIQUE DA SILVA OLIVEIRA</t>
  </si>
  <si>
    <t>VICTOR GABRIEL DA TRINDADE MARTEL</t>
  </si>
  <si>
    <t>GUSTAVO BORGES VIEIRA</t>
  </si>
  <si>
    <t>IGOR FERNANDO LACERDA FERREIRA</t>
  </si>
  <si>
    <t>MARIAH LEMOS NOLLI CARNEIRO</t>
  </si>
  <si>
    <t>LUCIMARA RODRIGUES CARNEIRO</t>
  </si>
  <si>
    <t>GABRIELE CONCEICAO DE LIMA</t>
  </si>
  <si>
    <t>BRUNO LEONARDO DA SILVA</t>
  </si>
  <si>
    <t>THIAGO CONEGUNDES MORAIS</t>
  </si>
  <si>
    <t>RITA SEBASTIANA DE PAULA CARVALHO</t>
  </si>
  <si>
    <t>DOUGLAS RODRIGUES DOS SANTOS</t>
  </si>
  <si>
    <t>ATHOS ALVES MATOS DE SOUZA</t>
  </si>
  <si>
    <t>DENIS SOARES PEREIRA</t>
  </si>
  <si>
    <t>JAIRO AUGUSTO MARTINS MACHADO</t>
  </si>
  <si>
    <t>LUCAS MARQUES DA SILVA</t>
  </si>
  <si>
    <t>TIAGO CORREA KRAUZER</t>
  </si>
  <si>
    <t>TOBIAS BAHIA ALVES</t>
  </si>
  <si>
    <t>GERALDO JUNIO NELCINO DA SILVA</t>
  </si>
  <si>
    <t>LIVIA SOARES XAVIER DE AGUIAR</t>
  </si>
  <si>
    <t>POLIANA GRAZIELLE QUARESMA OLIVEIRA</t>
  </si>
  <si>
    <t>DAVI SOUSA SALVIANO</t>
  </si>
  <si>
    <t>BEATRIZ SANTOS ROCHA VIANA</t>
  </si>
  <si>
    <t>KAMYLLA CASTRO FERNANDES</t>
  </si>
  <si>
    <t>ANGELO VIANA MOREIRA</t>
  </si>
  <si>
    <t>CARLOS WAGNER DA SILVA</t>
  </si>
  <si>
    <t>ERIC MIRANDA FERREIRA GUIMARAES</t>
  </si>
  <si>
    <t>CRISTIANA MARQUES FERNANDES</t>
  </si>
  <si>
    <t>EDUARDA JULIA SOUZA DIAS</t>
  </si>
  <si>
    <t>LUIZ RAMALHO DE MATOS</t>
  </si>
  <si>
    <t>AURELIO PEREIRA DIAS</t>
  </si>
  <si>
    <t>JOAO CANDIDO DA SILVA</t>
  </si>
  <si>
    <t>POLIANA EVANGELISTA ARCANJO</t>
  </si>
  <si>
    <t>EYSHILA KELEN FRANCA AGUIAR GOMES</t>
  </si>
  <si>
    <t>YARA CRISTINA SOUZA LOPES</t>
  </si>
  <si>
    <t>IZABELLA CRISTINA DE SOUZA CORGOZINHO</t>
  </si>
  <si>
    <t>ANA CLARA VIEIRA KELLER</t>
  </si>
  <si>
    <t>GLAUCUS MIRANDA DE ALMEIDA</t>
  </si>
  <si>
    <t>JULIA REBECA ROCHA CAVALCANTI</t>
  </si>
  <si>
    <t>THALES ANDRADE XAVIER</t>
  </si>
  <si>
    <t>IGOR TIAGO DOS REIS DIAS</t>
  </si>
  <si>
    <t>INGRID ROSA DO CARMO INACIO</t>
  </si>
  <si>
    <t>YASMIN APARECIDA CABRAL</t>
  </si>
  <si>
    <t>KARLA CRISTINA MACHADO</t>
  </si>
  <si>
    <t>ANDRE LUIZ BRAZ REIS</t>
  </si>
  <si>
    <t>LUCAS JARDIM RIBEIRO</t>
  </si>
  <si>
    <t>TIAGO BERTAPELI LUIZ</t>
  </si>
  <si>
    <t>LAURA CAMPOS DE SANTANA</t>
  </si>
  <si>
    <t>GABRIEL BORGES DOS SANTOS</t>
  </si>
  <si>
    <t>TAMARA MARCIELI DE FREITAS MARTINS</t>
  </si>
  <si>
    <t>LETICIA MARIANA ALCANTARA DO CARMO</t>
  </si>
  <si>
    <t>IRINETE FERREIRA SANTOS DE AVILA</t>
  </si>
  <si>
    <t>SABRINA JHENIFER GOMES CRUZ</t>
  </si>
  <si>
    <t>MARCUS VINICIUS COIMBRA TITO</t>
  </si>
  <si>
    <t>ALINE CAMILO DO NASCIMENTO</t>
  </si>
  <si>
    <t>MARIEL RESENDE AUGUSTO</t>
  </si>
  <si>
    <t>JULIANA DE OLIVEIRA SEVERO</t>
  </si>
  <si>
    <t>STHEFANE LAUREANA MARTINS</t>
  </si>
  <si>
    <t>IGOR AUGUSTO SEVERINO DAMASCENO</t>
  </si>
  <si>
    <t>MARCOS PAULO DE MATOS SOUZA</t>
  </si>
  <si>
    <t>CAIO DE OLIVEIRA VITOR AQUINO</t>
  </si>
  <si>
    <t>JOAO PIMENTA CARVALHO</t>
  </si>
  <si>
    <t>AISSA CANTARELLE DE SOUZA</t>
  </si>
  <si>
    <t>GIOVANI GOMES CORDEIRO</t>
  </si>
  <si>
    <t>CHARLES VINICIUS PEIXOTO DE NEIVA</t>
  </si>
  <si>
    <t>RAUL DE ASSIS VIEIRA SANCHES</t>
  </si>
  <si>
    <t>MATHEUS SOARES CORTES CORDEIRO</t>
  </si>
  <si>
    <t>SEBASTIAO JUNIOR DA SILVA</t>
  </si>
  <si>
    <t>ANA PAULA BRANDAO DOS REIS</t>
  </si>
  <si>
    <t>CLEBER ANDRADE VIEIRA</t>
  </si>
  <si>
    <t>GREICIELE FERNANDES DA SILVA MORAIS</t>
  </si>
  <si>
    <t>GABRIEL SENE SILVA</t>
  </si>
  <si>
    <t>THEO GONTIJO GUIMARAES</t>
  </si>
  <si>
    <t>DOUGLAS MARCELINO DA SILVA</t>
  </si>
  <si>
    <t>LEONARDO DUARTE LOPES</t>
  </si>
  <si>
    <t>LOURDES MIGUELA PEREZ CORONEL</t>
  </si>
  <si>
    <t>BEATRIZ FERNANDES TEIXEIRA</t>
  </si>
  <si>
    <t>MARILIA GABRIELA DE SOUSA FORTES CUSTODIO</t>
  </si>
  <si>
    <t>MARIA LAURA MOREIRA DE SOUZA</t>
  </si>
  <si>
    <t>CARMEM MARIA ARCANJO DA SILVA</t>
  </si>
  <si>
    <t>GIZELE MARIA LUCAS MOREIRA</t>
  </si>
  <si>
    <t>KETELYN FERNANDES CARNEIRO</t>
  </si>
  <si>
    <t>MACLAY JONATHAN CASSIMIRO</t>
  </si>
  <si>
    <t>CARLA MARIA NEVES WALDEMAR</t>
  </si>
  <si>
    <t>AGNALDO JOSE MENDES</t>
  </si>
  <si>
    <t>KATIA MARIA DOS SANTOS QUIRINO</t>
  </si>
  <si>
    <t>EVILENE DA SILVA TEIXEIRA</t>
  </si>
  <si>
    <t>DIEGO RAMON GONCALVES DE SOUZA</t>
  </si>
  <si>
    <t>NAYARA DA COSTA SANTOS</t>
  </si>
  <si>
    <t>BRUNA BARBOSA FERREIRA COELHO</t>
  </si>
  <si>
    <t>GISELE DE CASSIA RIBEIRO</t>
  </si>
  <si>
    <t>GERALDA DE FATIMA DIAS DA SILVA</t>
  </si>
  <si>
    <t>LUCINEIDE MARIA SILVA GONCALVES</t>
  </si>
  <si>
    <t>FRANCISCA DE OLIVEIRA GONCALVES</t>
  </si>
  <si>
    <t>GIOVANNA MARIA DA COSTA GUIMARAES</t>
  </si>
  <si>
    <t>CRISLAYNE APARECIDA FERREIRA</t>
  </si>
  <si>
    <t>LIVIA CASSIA GOMES</t>
  </si>
  <si>
    <t>KAROLAYNE APARECIDA DOS SANTOS</t>
  </si>
  <si>
    <t>BARBARA LUIZA CARNEIRO</t>
  </si>
  <si>
    <t>PALOMA APARECIDA FERREIRA DOS SANTOS</t>
  </si>
  <si>
    <t>LUANNA CARVALHO SILVA</t>
  </si>
  <si>
    <t>THAIS CAMILA SIMAO GONCALVES</t>
  </si>
  <si>
    <t>SORAIA DE PAULA ANELY</t>
  </si>
  <si>
    <t>KAMILA CRISTINA DOS SANTOS SOUZA</t>
  </si>
  <si>
    <t>ROBERTO SALME NETO</t>
  </si>
  <si>
    <t>MARIA CLARA BARBOZA PIRES</t>
  </si>
  <si>
    <t>CLEIDE ROSA DE JESUS</t>
  </si>
  <si>
    <t>KELI APARECIDA PEDROSA</t>
  </si>
  <si>
    <t>PEDRO MEDINA LARA SILVA</t>
  </si>
  <si>
    <t>GABRIEL GOMES DE SOUSA</t>
  </si>
  <si>
    <t>RODRIGO CARDOSO</t>
  </si>
  <si>
    <t>ESDRAS FILIPE COELHO DE SOUZA</t>
  </si>
  <si>
    <t>THAISA ISABELA BARBOSA</t>
  </si>
  <si>
    <t>CINTIA ISADORA ALVES DA SILVA</t>
  </si>
  <si>
    <t>KAROLINE DO NASCIMENTO PAPA</t>
  </si>
  <si>
    <t>BIANCA DIAS DE OLIVEIRA</t>
  </si>
  <si>
    <t>ISADORA LUCIANA VIANA NEREU</t>
  </si>
  <si>
    <t>IGOR SIDNEI GERONIMO FONSECA</t>
  </si>
  <si>
    <t>LARISSA LARA CALIJORNE SANTOS HORTA</t>
  </si>
  <si>
    <t>BRENO AUGUSTO DA SILVA</t>
  </si>
  <si>
    <t>THIAGO AUGUSTO DA SILVA LIMA</t>
  </si>
  <si>
    <t>LUCAS EMANUEL RIBEIRO DE SOUZA</t>
  </si>
  <si>
    <t>GUSTAVO CARLOS DE PAULA SILVA</t>
  </si>
  <si>
    <t>EMMANUEL HENRIQUE RODRIGUES DE SOUZA</t>
  </si>
  <si>
    <t>MATHEUS SIMON DIAS</t>
  </si>
  <si>
    <t>EDSON LUIZ SIQUEIRA SOBRINHO</t>
  </si>
  <si>
    <t>LUISA SANTOS ALVES</t>
  </si>
  <si>
    <t>BRUNO LUIS FERREIRA</t>
  </si>
  <si>
    <t>MICAELLEN GARCIA REIS MOREIRA</t>
  </si>
  <si>
    <t>LARISSA DA CONCEICAO DO CARMO</t>
  </si>
  <si>
    <t>HEITOR CESAR COSTA</t>
  </si>
  <si>
    <t>ROBSON DOUGLAS GUIMARAES PESSO SILVA</t>
  </si>
  <si>
    <t>LARISSA CRISTINA DA CRUZ CAETANO</t>
  </si>
  <si>
    <t>VITOR HUGO DE SOUZA MARTINS</t>
  </si>
  <si>
    <t>RAIARA RAISSA NASCIMENTO MACHADO</t>
  </si>
  <si>
    <t>LORENA ALCANTARA FERREIRA</t>
  </si>
  <si>
    <t>LUCAS CUPERTINO GONCALVES</t>
  </si>
  <si>
    <t>MATHEUS CARNEIRO FERREIRA</t>
  </si>
  <si>
    <t>PEDRO LUCAS FREITAS ROCHESTER AMORIM</t>
  </si>
  <si>
    <t>GABRIEL AMPARO DOS SANTOS</t>
  </si>
  <si>
    <t>FELIPE FLAUSINO SILVA</t>
  </si>
  <si>
    <t>CAMILA SANTOS MAGALHAES</t>
  </si>
  <si>
    <t>LAURA OLIVEIRA SANTOS</t>
  </si>
  <si>
    <t>SELMA ALVES DA COSTA PEREIRA</t>
  </si>
  <si>
    <t>ANA FLAVIA SANTOS SILVA</t>
  </si>
  <si>
    <t>DYEGO GONCALVES SOARES</t>
  </si>
  <si>
    <t>LUCIANA BRUM DE MORAES</t>
  </si>
  <si>
    <t>LUCAS ADRIAN GONCALVES ARAUJO</t>
  </si>
  <si>
    <t>BRYAN VICTOR GONCALVES</t>
  </si>
  <si>
    <t>LEILIANE CARVALHO RODRIGUES</t>
  </si>
  <si>
    <t>FABIO HENRIQUE RIBEIRO</t>
  </si>
  <si>
    <t>ALAN BRENO AMARAL BATISTA</t>
  </si>
  <si>
    <t>MARCOS ROBERTO DO NASCIMENTO</t>
  </si>
  <si>
    <t>TAINA HORRANA RODRIGUES DELFINO</t>
  </si>
  <si>
    <t>DAPHINY GUIMARAES DA SILVA</t>
  </si>
  <si>
    <t>PEDRO HENRIQUE SILVA MACIEL</t>
  </si>
  <si>
    <t>RENAN SANTOS SOUZA</t>
  </si>
  <si>
    <t>WADSON CORREIA SOUZA</t>
  </si>
  <si>
    <t>MARCOS PAULO DENARDI MATOS</t>
  </si>
  <si>
    <t>SAMUEL ALVES DA SILVA</t>
  </si>
  <si>
    <t>GETULIO CRISTIANO SANTOS FERREIRA</t>
  </si>
  <si>
    <t>ROBERTA ALINE FELIPE DA SILVA</t>
  </si>
  <si>
    <t>ELEN VITORIA SANTANA DE JESUS</t>
  </si>
  <si>
    <t>LAZARO BATISTA DE OLIVEIRA</t>
  </si>
  <si>
    <t>BRUNA DOS SANTOS VIEIRA</t>
  </si>
  <si>
    <t>GABRIELLA DE SOUSA SANTOS</t>
  </si>
  <si>
    <t>HUMBERTO PIAGENTTI VIEIRA MARTINS</t>
  </si>
  <si>
    <t>RICARDO HENRIQUE DA SILVA</t>
  </si>
  <si>
    <t>JULYANDERSON TADEU PINHEIRO FERREIRA</t>
  </si>
  <si>
    <t>AMANDA FONSECA PINTO RODRIGUES</t>
  </si>
  <si>
    <t>SAMUEL LUCA SILVA VIANA</t>
  </si>
  <si>
    <t>GIULIA LOCASSO FERREIRA DA LUZ PEREIRA</t>
  </si>
  <si>
    <t>MURILO MASONE BARRETO</t>
  </si>
  <si>
    <t>ANDRE LUIZ RIBEIRO DOS ANJOS FRANCIOLI</t>
  </si>
  <si>
    <t>JOAO MARCOS DE OLIVEIRA SANTOS</t>
  </si>
  <si>
    <t>HELOYSA OLIVEIRA SILVA</t>
  </si>
  <si>
    <t>GUSTAVO HENRIQUE MIRANDA SANTANA</t>
  </si>
  <si>
    <t>ANGELA GABRIELLA DA SILVA COELHO</t>
  </si>
  <si>
    <t>EDUARDA MOURA SANTOS SALETH</t>
  </si>
  <si>
    <t>LUISA BUSSOLOTTI GARCIA</t>
  </si>
  <si>
    <t>MARIA ELIZETE MAGALHAES ALVES</t>
  </si>
  <si>
    <t>BRUNO DE SOUZA PAULA</t>
  </si>
  <si>
    <t>RICHARD SOARES DE SOUZA ALVES</t>
  </si>
  <si>
    <t>PATRICK ANDERSON SOUZA BARBOSA</t>
  </si>
  <si>
    <t>THALLES GUERRA BORGES</t>
  </si>
  <si>
    <t>VICTOR HUGO BELFORT DE ANDRADE JACO</t>
  </si>
  <si>
    <t>IRIS MARIA DE OLIVEIRA FAUSTINO</t>
  </si>
  <si>
    <t>LAURA RAUSCH MOTA</t>
  </si>
  <si>
    <t>PEDRO HENRIQUE SALVADOR RAMOS</t>
  </si>
  <si>
    <t>LAZARO LOURENCO LINHARES</t>
  </si>
  <si>
    <t>ANILCE LUIZA DE OLIVEIRA</t>
  </si>
  <si>
    <t>LORENA RAIANE DA SILVA</t>
  </si>
  <si>
    <t>FABIANA MARIA DOS SANTOS MOTA</t>
  </si>
  <si>
    <t>CAIQUE MAGALHAES SILVA</t>
  </si>
  <si>
    <t>NOELLE RIGEL DE OLIVEIRA CIDADE</t>
  </si>
  <si>
    <t>IVAN MADRONA CARVALHO</t>
  </si>
  <si>
    <t>LIVIA CAROLINA LIMA GOMES</t>
  </si>
  <si>
    <t>CRISTIAN HENRIQUE OLIVEIRA DOS SANTOS</t>
  </si>
  <si>
    <t>LEONARDO VIEIRA MARTINS</t>
  </si>
  <si>
    <t>ROSIMEIRE APARECIDA DA SILVA</t>
  </si>
  <si>
    <t>MARIANNA KAROLINA DE CARVALHO COSTA</t>
  </si>
  <si>
    <t>ANDRE VITOR PEDROSA SILVA</t>
  </si>
  <si>
    <t>MARIA EDUARDA FERREIRA GOMES</t>
  </si>
  <si>
    <t>ANA JULIA OLIVEIRA BICALHO</t>
  </si>
  <si>
    <t>FABIO AUGUSTO ARAUJO SANTOS</t>
  </si>
  <si>
    <t>CARLOS EDUARDO MARTINS VIEGAS ALVES</t>
  </si>
  <si>
    <t>FLAVIO ROBERTO NICOLAU DE MENDONCA</t>
  </si>
  <si>
    <t>FELIPE BORGES MOREIRA DE SOUZA</t>
  </si>
  <si>
    <t>RONALD DE OLIVEIRA FELIX</t>
  </si>
  <si>
    <t>JOANNES JOSE PAGLIOTO</t>
  </si>
  <si>
    <t>GIOVANA CRISTINA BERNARDO DE SOUZA PEREIRA</t>
  </si>
  <si>
    <t>MARIANA CAMARA COLLARES</t>
  </si>
  <si>
    <t>MARTINELLY VIEIRA MARTINS</t>
  </si>
  <si>
    <t>JULIA APARECIDA DA SILVA</t>
  </si>
  <si>
    <t>MARCIA FLAVIA DE JESUS</t>
  </si>
  <si>
    <t>AMANDA RIBEIRO DOS SANTOS</t>
  </si>
  <si>
    <t>IURY RICK MARQUES AGUIAR</t>
  </si>
  <si>
    <t>BEATRIZ DE SOUZA PERDIGAO</t>
  </si>
  <si>
    <t>EDUARDO DE OLIVEIRA DIAS</t>
  </si>
  <si>
    <t>SANDRA LAZARA LOPES DE SOUZA</t>
  </si>
  <si>
    <t>NEIMAR SOARES SANTOS</t>
  </si>
  <si>
    <t>DANIELLE NATALIA DA SILVA MARTINS</t>
  </si>
  <si>
    <t>RYAN FELIPE RIBEIRO</t>
  </si>
  <si>
    <t>KAIO LUCAS ALMEIDA PEREIRA</t>
  </si>
  <si>
    <t>RHENER SIQUEIRA SILVA</t>
  </si>
  <si>
    <t>IGOR MARTINS PINTO</t>
  </si>
  <si>
    <t>LAURA FERNANDA SARAIVA TEIXEIRA</t>
  </si>
  <si>
    <t>RAFAELE DE PAULA NASCIMENTO MACHADO</t>
  </si>
  <si>
    <t>PEDRO GABRIEL DE ALMEIDA NEVES</t>
  </si>
  <si>
    <t>RAFAELA CORREA RODRIGUES LIMA DE OLIVEIRA</t>
  </si>
  <si>
    <t>WENDERSON VITORIO PAES DE OLIVEIRA</t>
  </si>
  <si>
    <t>LUCAS TEIXEIRA GOMES</t>
  </si>
  <si>
    <t>JOAO VICTOR SILVA DO CARMO</t>
  </si>
  <si>
    <t>LUIZ FELIPE NERIS</t>
  </si>
  <si>
    <t>JOSE AUGUSTO SEABRA REZENDE</t>
  </si>
  <si>
    <t>WEBERT MOURA LOPES</t>
  </si>
  <si>
    <t>JENIFER VIANA GUSMAO DE OLIVEIRA</t>
  </si>
  <si>
    <t>DAVI JUNIO CARDOSO RIBEIRO</t>
  </si>
  <si>
    <t>ANDRE DE OLIVEIRA ALVES</t>
  </si>
  <si>
    <t>ADRIANO PAULO MOREIRA</t>
  </si>
  <si>
    <t>MARCO TULIO SILVA PACHECO</t>
  </si>
  <si>
    <t>CAIO LUCAS CUNHA AMORIM</t>
  </si>
  <si>
    <t>ANDREZA TAMARA DOS SANTOS GOULART</t>
  </si>
  <si>
    <t>PEDRO FERRAZ MARTINS</t>
  </si>
  <si>
    <t>JOAO VICTOR BELO VIEGAS DA SILVA</t>
  </si>
  <si>
    <t>LAIANNE CAROLINA SILVA PEREIRA</t>
  </si>
  <si>
    <t>DANIELLA STEFANY PEREIRA DE MOURA</t>
  </si>
  <si>
    <t>KAIO AUGUSTO XAVIER CRUZ</t>
  </si>
  <si>
    <t>GUILHERME MOREIRA DA CRUZ</t>
  </si>
  <si>
    <t>JOAO VITOR ARAUJO FERREIRA CRUZ</t>
  </si>
  <si>
    <t>ROGERIO DE SOUZA GOMES</t>
  </si>
  <si>
    <t>YASMIN INGRID SOARES DA SILVA</t>
  </si>
  <si>
    <t>JUAN PABLO DE SOUZA DIAS</t>
  </si>
  <si>
    <t>LUCAS VICTOR SILVA MACIEL</t>
  </si>
  <si>
    <t>PATRICIA ROBERTA DE SOUZA DIAS</t>
  </si>
  <si>
    <t>GABRIELA BRAS DE SOUZA</t>
  </si>
  <si>
    <t>JACQUELINE MACHADO RIBEIRO</t>
  </si>
  <si>
    <t>LARA FREITAS DE OLIVEIRA</t>
  </si>
  <si>
    <t>WAGNER BARROS DE SANTANA</t>
  </si>
  <si>
    <t>VICTOR GABRIEL FELIPE RODRIGUES</t>
  </si>
  <si>
    <t>Conservação e Restauro (Tecnologico)</t>
  </si>
  <si>
    <t>A0</t>
  </si>
  <si>
    <t>Engenharia de Controle de Automação (Bacharelado)</t>
  </si>
  <si>
    <t>Sistema de Informação (Bacharelado)</t>
  </si>
  <si>
    <t>Engenharia Civil (Bacharelado)</t>
  </si>
  <si>
    <t>V3985</t>
  </si>
  <si>
    <t>Arquitetura (Bacharelado)</t>
  </si>
  <si>
    <t>L5</t>
  </si>
  <si>
    <t>L1</t>
  </si>
  <si>
    <t>L6</t>
  </si>
  <si>
    <t>Física (Licenciatura)</t>
  </si>
  <si>
    <t>Design de Interiores (Tecnologico)</t>
  </si>
  <si>
    <t>Administração (Bacharelado)</t>
  </si>
  <si>
    <t>L2</t>
  </si>
  <si>
    <t>Geografia (Licenciatura)</t>
  </si>
  <si>
    <t>Logistica (Tecnologico)</t>
  </si>
  <si>
    <t>V395</t>
  </si>
  <si>
    <t>ANO</t>
  </si>
  <si>
    <t>CÓD CURSO</t>
  </si>
  <si>
    <t>CURSO</t>
  </si>
  <si>
    <t xml:space="preserve">VAGA INSCRITA </t>
  </si>
  <si>
    <t>CAMPUS</t>
  </si>
  <si>
    <t>TOTAL</t>
  </si>
  <si>
    <t>IDADE</t>
  </si>
  <si>
    <t>VAGA CHAMADA</t>
  </si>
  <si>
    <t>SITUAÇÃO</t>
  </si>
  <si>
    <t>CLASSIFICAÇÃO</t>
  </si>
  <si>
    <t>DESCLASSIFICADO</t>
  </si>
  <si>
    <t>CLASSIFICADO</t>
  </si>
  <si>
    <t>EXCEDENTE</t>
  </si>
  <si>
    <t>CÓD. DO CURSO</t>
  </si>
  <si>
    <t>PROCESSO SELETIVO PARA INGRESSO NOS CURSOS GRADUAÇÃO DO 
INSTITUTO FEDERAL DE EDUCAÇÃO, CIÊNCIA E TECNOLOGIA DE MINAS GERAIS - IFMG
PROCESSO SELETIVO POR AVALIAÇÃO DE NOTAS OBTIDAS NO ENEM
EDITAL 005/2021/1-2ªOFERTA
EDITAL 006/2021/1-2ªOFERTA 
RESULTADO FINAL
CAMPUS SANTA LUZIA</t>
  </si>
  <si>
    <t>PROCESSO SELETIVO PARA INGRESSO NOS CURSOS GRADUAÇÃO DO 
INSTITUTO FEDERAL DE EDUCAÇÃO, CIÊNCIA E TECNOLOGIA DE MINAS GERAIS - IFMG
PROCESSO SELETIVO POR AVALIAÇÃO DE NOTAS OBTIDAS NO ENEM
EDITAL 005/2021/1-2ªOFERTA
EDITAL 006/2021/1-2ªOFERTA
RESULTADO FINAL
CAMPUS SABARÁ</t>
  </si>
  <si>
    <t>PROCESSO SELETIVO PARA INGRESSO NOS CURSOS GRADUAÇÃO DO 
INSTITUTO FEDERAL DE EDUCAÇÃO, CIÊNCIA E TECNOLOGIA DE MINAS GERAIS - IFMG
PROCESSO SELETIVO POR AVALIAÇÃO DE NOTAS OBTIDAS NO ENEM
EDITAL 005/2021/1-2ªOFERTA
EDITAL 006/2021/1-2ªOFERTA 
RESULTADO FINAL
CAMPUS OURO PRETO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</si>
</sst>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quotePrefix="1" applyFill="1" applyBorder="1" applyAlignment="1"/>
    <xf numFmtId="2" fontId="2" fillId="0" borderId="1" xfId="0" applyNumberFormat="1" applyFon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50797</xdr:colOff>
      <xdr:row>0</xdr:row>
      <xdr:rowOff>106538</xdr:rowOff>
    </xdr:from>
    <xdr:to>
      <xdr:col>1</xdr:col>
      <xdr:colOff>1330212</xdr:colOff>
      <xdr:row>0</xdr:row>
      <xdr:rowOff>1352550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8"/>
          <a:ext cx="1971565" cy="124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95250</xdr:colOff>
      <xdr:row>0</xdr:row>
      <xdr:rowOff>71261</xdr:rowOff>
    </xdr:from>
    <xdr:to>
      <xdr:col>14</xdr:col>
      <xdr:colOff>438150</xdr:colOff>
      <xdr:row>0</xdr:row>
      <xdr:rowOff>806450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1400" y="71261"/>
          <a:ext cx="1028700" cy="735189"/>
        </a:xfrm>
        <a:prstGeom prst="rect">
          <a:avLst/>
        </a:prstGeom>
      </xdr:spPr>
    </xdr:pic>
    <xdr:clientData/>
  </xdr:twoCellAnchor>
  <xdr:twoCellAnchor editAs="oneCell">
    <xdr:from>
      <xdr:col>0</xdr:col>
      <xdr:colOff>50797</xdr:colOff>
      <xdr:row>0</xdr:row>
      <xdr:rowOff>106537</xdr:rowOff>
    </xdr:from>
    <xdr:to>
      <xdr:col>1</xdr:col>
      <xdr:colOff>1531056</xdr:colOff>
      <xdr:row>0</xdr:row>
      <xdr:rowOff>1479526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7"/>
          <a:ext cx="2172409" cy="1372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50797</xdr:colOff>
      <xdr:row>0</xdr:row>
      <xdr:rowOff>106537</xdr:rowOff>
    </xdr:from>
    <xdr:to>
      <xdr:col>1</xdr:col>
      <xdr:colOff>1531056</xdr:colOff>
      <xdr:row>0</xdr:row>
      <xdr:rowOff>1479526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7"/>
          <a:ext cx="2171703" cy="1372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769055</xdr:colOff>
      <xdr:row>0</xdr:row>
      <xdr:rowOff>125588</xdr:rowOff>
    </xdr:from>
    <xdr:to>
      <xdr:col>14</xdr:col>
      <xdr:colOff>357011</xdr:colOff>
      <xdr:row>0</xdr:row>
      <xdr:rowOff>910167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978944" y="125588"/>
          <a:ext cx="1055511" cy="7845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50797</xdr:colOff>
      <xdr:row>0</xdr:row>
      <xdr:rowOff>106538</xdr:rowOff>
    </xdr:from>
    <xdr:to>
      <xdr:col>1</xdr:col>
      <xdr:colOff>1387362</xdr:colOff>
      <xdr:row>0</xdr:row>
      <xdr:rowOff>1352550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8"/>
          <a:ext cx="1971565" cy="124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711200</xdr:colOff>
      <xdr:row>0</xdr:row>
      <xdr:rowOff>109361</xdr:rowOff>
    </xdr:from>
    <xdr:to>
      <xdr:col>14</xdr:col>
      <xdr:colOff>330200</xdr:colOff>
      <xdr:row>0</xdr:row>
      <xdr:rowOff>831850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28700" y="109361"/>
          <a:ext cx="1073150" cy="722489"/>
        </a:xfrm>
        <a:prstGeom prst="rect">
          <a:avLst/>
        </a:prstGeom>
      </xdr:spPr>
    </xdr:pic>
    <xdr:clientData/>
  </xdr:twoCellAnchor>
  <xdr:twoCellAnchor editAs="oneCell">
    <xdr:from>
      <xdr:col>0</xdr:col>
      <xdr:colOff>50797</xdr:colOff>
      <xdr:row>0</xdr:row>
      <xdr:rowOff>106537</xdr:rowOff>
    </xdr:from>
    <xdr:to>
      <xdr:col>1</xdr:col>
      <xdr:colOff>1588206</xdr:colOff>
      <xdr:row>0</xdr:row>
      <xdr:rowOff>1479526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7"/>
          <a:ext cx="2172409" cy="1372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7"/>
  <sheetViews>
    <sheetView workbookViewId="0">
      <selection activeCell="D31" sqref="D31"/>
    </sheetView>
  </sheetViews>
  <sheetFormatPr defaultRowHeight="15" x14ac:dyDescent="0.25"/>
  <cols>
    <col min="1" max="1" width="9.85546875" style="2" bestFit="1" customWidth="1"/>
    <col min="2" max="2" width="11.85546875" bestFit="1" customWidth="1"/>
    <col min="3" max="3" width="14.28515625" style="2" customWidth="1"/>
    <col min="4" max="4" width="44.42578125" bestFit="1" customWidth="1"/>
    <col min="5" max="5" width="13.42578125" style="1" customWidth="1"/>
    <col min="6" max="6" width="10.7109375" style="2" bestFit="1" customWidth="1"/>
    <col min="7" max="7" width="45.85546875" style="6" bestFit="1" customWidth="1"/>
    <col min="8" max="8" width="14.140625" style="2" bestFit="1" customWidth="1"/>
    <col min="9" max="11" width="14.140625" style="2" customWidth="1"/>
    <col min="12" max="12" width="9" style="4" bestFit="1" customWidth="1"/>
    <col min="13" max="13" width="11" style="4" bestFit="1" customWidth="1"/>
    <col min="14" max="14" width="12.42578125" style="4" bestFit="1" customWidth="1"/>
    <col min="15" max="15" width="14.140625" style="4" customWidth="1"/>
    <col min="16" max="16" width="17.85546875" style="4" bestFit="1" customWidth="1"/>
    <col min="17" max="17" width="15.140625" style="4" customWidth="1"/>
    <col min="18" max="19" width="12.140625" style="16" bestFit="1" customWidth="1"/>
    <col min="20" max="20" width="11.85546875" style="2" customWidth="1"/>
    <col min="21" max="21" width="20.140625" style="12" bestFit="1" customWidth="1"/>
  </cols>
  <sheetData>
    <row r="1" spans="1:21" s="10" customFormat="1" ht="30" x14ac:dyDescent="0.25">
      <c r="A1" s="9" t="s">
        <v>298</v>
      </c>
      <c r="B1" s="9" t="s">
        <v>299</v>
      </c>
      <c r="C1" s="11" t="s">
        <v>306</v>
      </c>
      <c r="D1" s="9" t="s">
        <v>300</v>
      </c>
      <c r="E1" s="9" t="s">
        <v>589</v>
      </c>
      <c r="F1" s="9" t="s">
        <v>586</v>
      </c>
      <c r="G1" s="9" t="s">
        <v>587</v>
      </c>
      <c r="H1" s="9" t="s">
        <v>588</v>
      </c>
      <c r="I1" s="9" t="s">
        <v>592</v>
      </c>
      <c r="J1" s="9" t="s">
        <v>593</v>
      </c>
      <c r="K1" s="9" t="s">
        <v>594</v>
      </c>
      <c r="L1" s="5" t="s">
        <v>305</v>
      </c>
      <c r="M1" s="5" t="s">
        <v>303</v>
      </c>
      <c r="N1" s="5" t="s">
        <v>304</v>
      </c>
      <c r="O1" s="5" t="s">
        <v>301</v>
      </c>
      <c r="P1" s="5" t="s">
        <v>302</v>
      </c>
      <c r="Q1" s="5" t="s">
        <v>590</v>
      </c>
      <c r="R1" s="14" t="s">
        <v>585</v>
      </c>
      <c r="S1" s="14" t="s">
        <v>591</v>
      </c>
    </row>
    <row r="2" spans="1:21" x14ac:dyDescent="0.25">
      <c r="A2" s="3">
        <v>2936981</v>
      </c>
      <c r="B2" s="17">
        <v>64084523615</v>
      </c>
      <c r="C2" s="18">
        <v>25506</v>
      </c>
      <c r="D2" s="17" t="s">
        <v>73</v>
      </c>
      <c r="E2" s="19" t="s">
        <v>245</v>
      </c>
      <c r="F2" s="3">
        <v>309</v>
      </c>
      <c r="G2" s="20" t="s">
        <v>572</v>
      </c>
      <c r="H2" s="3" t="s">
        <v>569</v>
      </c>
      <c r="I2" s="3"/>
      <c r="J2" s="3"/>
      <c r="K2" s="3"/>
      <c r="L2" s="13">
        <v>760</v>
      </c>
      <c r="M2" s="13">
        <v>599</v>
      </c>
      <c r="N2" s="13">
        <v>740.6</v>
      </c>
      <c r="O2" s="13">
        <v>589.6</v>
      </c>
      <c r="P2" s="13">
        <v>682.9</v>
      </c>
      <c r="Q2" s="13">
        <v>3372.1</v>
      </c>
      <c r="R2" s="15">
        <v>2018</v>
      </c>
      <c r="S2" s="13">
        <v>51.446954140999317</v>
      </c>
      <c r="T2"/>
      <c r="U2"/>
    </row>
    <row r="3" spans="1:21" x14ac:dyDescent="0.25">
      <c r="A3" s="3">
        <v>2936644</v>
      </c>
      <c r="B3" s="17">
        <v>7512451601</v>
      </c>
      <c r="C3" s="18">
        <v>31722</v>
      </c>
      <c r="D3" s="17" t="s">
        <v>282</v>
      </c>
      <c r="E3" s="19" t="s">
        <v>245</v>
      </c>
      <c r="F3" s="3">
        <v>309</v>
      </c>
      <c r="G3" s="20" t="s">
        <v>572</v>
      </c>
      <c r="H3" s="3" t="s">
        <v>575</v>
      </c>
      <c r="I3" s="3"/>
      <c r="J3" s="3"/>
      <c r="K3" s="3"/>
      <c r="L3" s="13">
        <v>740</v>
      </c>
      <c r="M3" s="13">
        <v>516.9</v>
      </c>
      <c r="N3" s="13">
        <v>698.3</v>
      </c>
      <c r="O3" s="13">
        <v>516.1</v>
      </c>
      <c r="P3" s="13">
        <v>598.1</v>
      </c>
      <c r="Q3" s="13">
        <v>3069.3999999999996</v>
      </c>
      <c r="R3" s="15">
        <v>2019</v>
      </c>
      <c r="S3" s="13">
        <v>34.428473648186177</v>
      </c>
      <c r="T3"/>
      <c r="U3"/>
    </row>
    <row r="4" spans="1:21" x14ac:dyDescent="0.25">
      <c r="A4" s="3">
        <v>2938257</v>
      </c>
      <c r="B4" s="17">
        <v>73210986649</v>
      </c>
      <c r="C4" s="18">
        <v>26196</v>
      </c>
      <c r="D4" s="17" t="s">
        <v>266</v>
      </c>
      <c r="E4" s="19" t="s">
        <v>245</v>
      </c>
      <c r="F4" s="3">
        <v>309</v>
      </c>
      <c r="G4" s="20" t="s">
        <v>572</v>
      </c>
      <c r="H4" s="3" t="s">
        <v>569</v>
      </c>
      <c r="I4" s="3"/>
      <c r="J4" s="3"/>
      <c r="K4" s="3"/>
      <c r="L4" s="13">
        <v>560</v>
      </c>
      <c r="M4" s="13">
        <v>427.5</v>
      </c>
      <c r="N4" s="13">
        <v>452.5</v>
      </c>
      <c r="O4" s="13">
        <v>525.70000000000005</v>
      </c>
      <c r="P4" s="13">
        <v>431.2</v>
      </c>
      <c r="Q4" s="13">
        <v>2396.9</v>
      </c>
      <c r="R4" s="15">
        <v>2018</v>
      </c>
      <c r="S4" s="13">
        <v>49.557837097878163</v>
      </c>
      <c r="T4"/>
      <c r="U4"/>
    </row>
    <row r="5" spans="1:21" x14ac:dyDescent="0.25">
      <c r="A5" s="3">
        <v>2937509</v>
      </c>
      <c r="B5" s="17">
        <v>6831105602</v>
      </c>
      <c r="C5" s="18">
        <v>30761</v>
      </c>
      <c r="D5" s="17" t="s">
        <v>25</v>
      </c>
      <c r="E5" s="19" t="s">
        <v>190</v>
      </c>
      <c r="F5" s="3">
        <v>306</v>
      </c>
      <c r="G5" s="20" t="s">
        <v>570</v>
      </c>
      <c r="H5" s="3" t="s">
        <v>575</v>
      </c>
      <c r="I5" s="3"/>
      <c r="J5" s="3"/>
      <c r="K5" s="3"/>
      <c r="L5" s="13">
        <v>320</v>
      </c>
      <c r="M5" s="13">
        <v>423.5</v>
      </c>
      <c r="N5" s="13">
        <v>460.5</v>
      </c>
      <c r="O5" s="13">
        <v>507.9</v>
      </c>
      <c r="P5" s="13">
        <v>567.4</v>
      </c>
      <c r="Q5" s="13">
        <v>2279.3000000000002</v>
      </c>
      <c r="R5" s="15">
        <v>2018</v>
      </c>
      <c r="S5" s="13">
        <v>37.059548254620125</v>
      </c>
      <c r="T5"/>
      <c r="U5"/>
    </row>
    <row r="6" spans="1:21" x14ac:dyDescent="0.25">
      <c r="A6" s="3">
        <v>2939559</v>
      </c>
      <c r="B6" s="17">
        <v>14594930603</v>
      </c>
      <c r="C6" s="18">
        <v>36557</v>
      </c>
      <c r="D6" s="17" t="s">
        <v>185</v>
      </c>
      <c r="E6" s="19" t="s">
        <v>245</v>
      </c>
      <c r="F6" s="3">
        <v>308</v>
      </c>
      <c r="G6" s="20" t="s">
        <v>574</v>
      </c>
      <c r="H6" s="3" t="s">
        <v>581</v>
      </c>
      <c r="I6" s="3"/>
      <c r="J6" s="3"/>
      <c r="K6" s="3"/>
      <c r="L6" s="13">
        <v>580</v>
      </c>
      <c r="M6" s="13">
        <v>520.1</v>
      </c>
      <c r="N6" s="13">
        <v>489.4</v>
      </c>
      <c r="O6" s="13">
        <v>553.70000000000005</v>
      </c>
      <c r="P6" s="13">
        <v>601.1</v>
      </c>
      <c r="Q6" s="13">
        <v>2744.3</v>
      </c>
      <c r="R6" s="15">
        <v>2018</v>
      </c>
      <c r="S6" s="13">
        <v>21.190965092402465</v>
      </c>
      <c r="T6"/>
      <c r="U6"/>
    </row>
    <row r="7" spans="1:21" x14ac:dyDescent="0.25">
      <c r="A7" s="3">
        <v>2934979</v>
      </c>
      <c r="B7" s="17">
        <v>15655343606</v>
      </c>
      <c r="C7" s="18">
        <v>37327</v>
      </c>
      <c r="D7" s="17" t="s">
        <v>47</v>
      </c>
      <c r="E7" s="19" t="s">
        <v>245</v>
      </c>
      <c r="F7" s="3">
        <v>308</v>
      </c>
      <c r="G7" s="20" t="s">
        <v>574</v>
      </c>
      <c r="H7" s="3" t="s">
        <v>575</v>
      </c>
      <c r="I7" s="3"/>
      <c r="J7" s="3"/>
      <c r="K7" s="3"/>
      <c r="L7" s="13">
        <v>980</v>
      </c>
      <c r="M7" s="13">
        <v>632</v>
      </c>
      <c r="N7" s="13">
        <v>831.2</v>
      </c>
      <c r="O7" s="13">
        <v>583.5</v>
      </c>
      <c r="P7" s="13">
        <v>691.8</v>
      </c>
      <c r="Q7" s="13">
        <v>3718.5</v>
      </c>
      <c r="R7" s="15">
        <v>2020</v>
      </c>
      <c r="S7" s="13">
        <v>19.082819986310746</v>
      </c>
      <c r="T7"/>
      <c r="U7"/>
    </row>
    <row r="8" spans="1:21" x14ac:dyDescent="0.25">
      <c r="A8" s="3">
        <v>2935360</v>
      </c>
      <c r="B8" s="17">
        <v>50613839315</v>
      </c>
      <c r="C8" s="18">
        <v>27993</v>
      </c>
      <c r="D8" s="17" t="s">
        <v>8</v>
      </c>
      <c r="E8" s="19" t="s">
        <v>245</v>
      </c>
      <c r="F8" s="3">
        <v>308</v>
      </c>
      <c r="G8" s="20" t="s">
        <v>574</v>
      </c>
      <c r="H8" s="3" t="s">
        <v>569</v>
      </c>
      <c r="I8" s="3"/>
      <c r="J8" s="3"/>
      <c r="K8" s="3"/>
      <c r="L8" s="13">
        <v>580</v>
      </c>
      <c r="M8" s="13">
        <v>601.6</v>
      </c>
      <c r="N8" s="13">
        <v>630.5</v>
      </c>
      <c r="O8" s="13">
        <v>587.1</v>
      </c>
      <c r="P8" s="13">
        <v>696.6</v>
      </c>
      <c r="Q8" s="13">
        <v>3095.8</v>
      </c>
      <c r="R8" s="15">
        <v>2020</v>
      </c>
      <c r="S8" s="13">
        <v>44.637919233401782</v>
      </c>
      <c r="T8"/>
      <c r="U8"/>
    </row>
    <row r="9" spans="1:21" x14ac:dyDescent="0.25">
      <c r="A9" s="3">
        <v>2939854</v>
      </c>
      <c r="B9" s="17">
        <v>7377089130</v>
      </c>
      <c r="C9" s="18">
        <v>36707</v>
      </c>
      <c r="D9" s="17" t="s">
        <v>287</v>
      </c>
      <c r="E9" s="19" t="s">
        <v>245</v>
      </c>
      <c r="F9" s="3">
        <v>310</v>
      </c>
      <c r="G9" s="20" t="s">
        <v>579</v>
      </c>
      <c r="H9" s="3" t="s">
        <v>581</v>
      </c>
      <c r="I9" s="3"/>
      <c r="J9" s="3"/>
      <c r="K9" s="3"/>
      <c r="L9" s="13">
        <v>620</v>
      </c>
      <c r="M9" s="13">
        <v>492.6</v>
      </c>
      <c r="N9" s="13">
        <v>388.5</v>
      </c>
      <c r="O9" s="13">
        <v>448.5</v>
      </c>
      <c r="P9" s="13">
        <v>328.5</v>
      </c>
      <c r="Q9" s="13">
        <v>2278.1</v>
      </c>
      <c r="R9" s="15">
        <v>2020</v>
      </c>
      <c r="S9" s="13">
        <v>20.780287474332649</v>
      </c>
      <c r="T9"/>
      <c r="U9"/>
    </row>
    <row r="10" spans="1:21" x14ac:dyDescent="0.25">
      <c r="A10" s="3">
        <v>2938004</v>
      </c>
      <c r="B10" s="17">
        <v>1365801659</v>
      </c>
      <c r="C10" s="18">
        <v>29704</v>
      </c>
      <c r="D10" s="17" t="s">
        <v>80</v>
      </c>
      <c r="E10" s="19" t="s">
        <v>245</v>
      </c>
      <c r="F10" s="3">
        <v>309</v>
      </c>
      <c r="G10" s="20" t="s">
        <v>572</v>
      </c>
      <c r="H10" s="3" t="s">
        <v>569</v>
      </c>
      <c r="I10" s="3"/>
      <c r="J10" s="3"/>
      <c r="K10" s="3"/>
      <c r="L10" s="13">
        <v>640</v>
      </c>
      <c r="M10" s="13">
        <v>508.7</v>
      </c>
      <c r="N10" s="13">
        <v>700.8</v>
      </c>
      <c r="O10" s="13">
        <v>574.70000000000005</v>
      </c>
      <c r="P10" s="13">
        <v>570.70000000000005</v>
      </c>
      <c r="Q10" s="13">
        <v>2994.9</v>
      </c>
      <c r="R10" s="15">
        <v>2018</v>
      </c>
      <c r="S10" s="13">
        <v>39.953456536618752</v>
      </c>
      <c r="T10"/>
      <c r="U10"/>
    </row>
    <row r="11" spans="1:21" x14ac:dyDescent="0.25">
      <c r="A11" s="3">
        <v>2938959</v>
      </c>
      <c r="B11" s="17">
        <v>7861689603</v>
      </c>
      <c r="C11" s="18">
        <v>31708</v>
      </c>
      <c r="D11" s="17" t="s">
        <v>93</v>
      </c>
      <c r="E11" s="19" t="s">
        <v>245</v>
      </c>
      <c r="F11" s="3">
        <v>309</v>
      </c>
      <c r="G11" s="20" t="s">
        <v>572</v>
      </c>
      <c r="H11" s="3" t="s">
        <v>577</v>
      </c>
      <c r="I11" s="3"/>
      <c r="J11" s="3"/>
      <c r="K11" s="3"/>
      <c r="L11" s="13">
        <v>700</v>
      </c>
      <c r="M11" s="13">
        <v>631.1</v>
      </c>
      <c r="N11" s="13">
        <v>752.6</v>
      </c>
      <c r="O11" s="13">
        <v>579.4</v>
      </c>
      <c r="P11" s="13">
        <v>681.1</v>
      </c>
      <c r="Q11" s="13">
        <v>3344.2</v>
      </c>
      <c r="R11" s="15">
        <v>2018</v>
      </c>
      <c r="S11" s="13">
        <v>34.466803559206021</v>
      </c>
      <c r="T11"/>
      <c r="U11"/>
    </row>
    <row r="12" spans="1:21" x14ac:dyDescent="0.25">
      <c r="A12" s="3">
        <v>2936159</v>
      </c>
      <c r="B12" s="17">
        <v>7383724631</v>
      </c>
      <c r="C12" s="18">
        <v>31334</v>
      </c>
      <c r="D12" s="17" t="s">
        <v>2</v>
      </c>
      <c r="E12" s="19" t="s">
        <v>158</v>
      </c>
      <c r="F12" s="3">
        <v>303</v>
      </c>
      <c r="G12" s="20" t="s">
        <v>568</v>
      </c>
      <c r="H12" s="3" t="s">
        <v>569</v>
      </c>
      <c r="I12" s="3"/>
      <c r="J12" s="3"/>
      <c r="K12" s="3"/>
      <c r="L12" s="13">
        <v>800</v>
      </c>
      <c r="M12" s="13">
        <v>557.29999999999995</v>
      </c>
      <c r="N12" s="13">
        <v>433.7</v>
      </c>
      <c r="O12" s="13">
        <v>504.5</v>
      </c>
      <c r="P12" s="13">
        <v>560.1</v>
      </c>
      <c r="Q12" s="13">
        <v>2855.6</v>
      </c>
      <c r="R12" s="15">
        <v>2019</v>
      </c>
      <c r="S12" s="13">
        <v>35.49075975359343</v>
      </c>
      <c r="T12"/>
      <c r="U12"/>
    </row>
    <row r="13" spans="1:21" x14ac:dyDescent="0.25">
      <c r="A13" s="3">
        <v>2939613</v>
      </c>
      <c r="B13" s="17">
        <v>10826482643</v>
      </c>
      <c r="C13" s="18">
        <v>33624</v>
      </c>
      <c r="D13" s="17" t="s">
        <v>362</v>
      </c>
      <c r="E13" s="19" t="s">
        <v>190</v>
      </c>
      <c r="F13" s="3">
        <v>307</v>
      </c>
      <c r="G13" s="20" t="s">
        <v>571</v>
      </c>
      <c r="H13" s="3" t="s">
        <v>569</v>
      </c>
      <c r="I13" s="3"/>
      <c r="J13" s="3"/>
      <c r="K13" s="3"/>
      <c r="L13" s="13">
        <v>720</v>
      </c>
      <c r="M13" s="13">
        <v>611.79999999999995</v>
      </c>
      <c r="N13" s="13">
        <v>750.2</v>
      </c>
      <c r="O13" s="13">
        <v>582.79999999999995</v>
      </c>
      <c r="P13" s="13">
        <v>659.2</v>
      </c>
      <c r="Q13" s="13">
        <v>3324</v>
      </c>
      <c r="R13" s="15">
        <v>2020</v>
      </c>
      <c r="S13" s="13">
        <v>29.221081451060918</v>
      </c>
      <c r="T13"/>
      <c r="U13"/>
    </row>
    <row r="14" spans="1:21" x14ac:dyDescent="0.25">
      <c r="A14" s="3">
        <v>2936926</v>
      </c>
      <c r="B14" s="17">
        <v>94194408691</v>
      </c>
      <c r="C14" s="18">
        <v>26509</v>
      </c>
      <c r="D14" s="17" t="s">
        <v>77</v>
      </c>
      <c r="E14" s="19" t="s">
        <v>245</v>
      </c>
      <c r="F14" s="3">
        <v>309</v>
      </c>
      <c r="G14" s="20" t="s">
        <v>572</v>
      </c>
      <c r="H14" s="3" t="s">
        <v>576</v>
      </c>
      <c r="I14" s="3"/>
      <c r="J14" s="3"/>
      <c r="K14" s="3"/>
      <c r="L14" s="13">
        <v>780</v>
      </c>
      <c r="M14" s="13">
        <v>572.1</v>
      </c>
      <c r="N14" s="13">
        <v>693</v>
      </c>
      <c r="O14" s="13">
        <v>553.6</v>
      </c>
      <c r="P14" s="13">
        <v>533</v>
      </c>
      <c r="Q14" s="13">
        <v>3131.7</v>
      </c>
      <c r="R14" s="15">
        <v>2020</v>
      </c>
      <c r="S14" s="13">
        <v>48.700889801505816</v>
      </c>
      <c r="T14"/>
      <c r="U14"/>
    </row>
    <row r="15" spans="1:21" x14ac:dyDescent="0.25">
      <c r="A15" s="3">
        <v>2935486</v>
      </c>
      <c r="B15" s="17">
        <v>11903995639</v>
      </c>
      <c r="C15" s="18">
        <v>34186</v>
      </c>
      <c r="D15" s="17" t="s">
        <v>171</v>
      </c>
      <c r="E15" s="19" t="s">
        <v>158</v>
      </c>
      <c r="F15" s="3">
        <v>302</v>
      </c>
      <c r="G15" s="20" t="s">
        <v>582</v>
      </c>
      <c r="H15" s="3" t="s">
        <v>581</v>
      </c>
      <c r="I15" s="3"/>
      <c r="J15" s="3"/>
      <c r="K15" s="3"/>
      <c r="L15" s="13">
        <v>600</v>
      </c>
      <c r="M15" s="13">
        <v>451.1</v>
      </c>
      <c r="N15" s="13">
        <v>508.4</v>
      </c>
      <c r="O15" s="13">
        <v>519.1</v>
      </c>
      <c r="P15" s="13">
        <v>557.9</v>
      </c>
      <c r="Q15" s="13">
        <v>2636.5</v>
      </c>
      <c r="R15" s="15">
        <v>2019</v>
      </c>
      <c r="S15" s="13">
        <v>27.682409308692677</v>
      </c>
      <c r="T15"/>
      <c r="U15"/>
    </row>
    <row r="16" spans="1:21" x14ac:dyDescent="0.25">
      <c r="A16" s="3">
        <v>2935820</v>
      </c>
      <c r="B16" s="17">
        <v>13851133676</v>
      </c>
      <c r="C16" s="18">
        <v>37788</v>
      </c>
      <c r="D16" s="17" t="s">
        <v>477</v>
      </c>
      <c r="E16" s="19" t="s">
        <v>245</v>
      </c>
      <c r="F16" s="3">
        <v>308</v>
      </c>
      <c r="G16" s="20" t="s">
        <v>574</v>
      </c>
      <c r="H16" s="3" t="s">
        <v>576</v>
      </c>
      <c r="I16" s="3"/>
      <c r="J16" s="3"/>
      <c r="K16" s="3"/>
      <c r="L16" s="13">
        <v>680</v>
      </c>
      <c r="M16" s="13">
        <v>612.29999999999995</v>
      </c>
      <c r="N16" s="13">
        <v>698.1</v>
      </c>
      <c r="O16" s="13">
        <v>611.29999999999995</v>
      </c>
      <c r="P16" s="13">
        <v>617.79999999999995</v>
      </c>
      <c r="Q16" s="13">
        <v>3219.5</v>
      </c>
      <c r="R16" s="15">
        <v>2020</v>
      </c>
      <c r="S16" s="13">
        <v>17.820670773442849</v>
      </c>
      <c r="T16"/>
      <c r="U16"/>
    </row>
    <row r="17" spans="1:21" x14ac:dyDescent="0.25">
      <c r="A17" s="3">
        <v>2939586</v>
      </c>
      <c r="B17" s="17">
        <v>12665093642</v>
      </c>
      <c r="C17" s="18">
        <v>35142</v>
      </c>
      <c r="D17" s="17" t="s">
        <v>140</v>
      </c>
      <c r="E17" s="19" t="s">
        <v>158</v>
      </c>
      <c r="F17" s="3">
        <v>303</v>
      </c>
      <c r="G17" s="20" t="s">
        <v>568</v>
      </c>
      <c r="H17" s="3" t="s">
        <v>575</v>
      </c>
      <c r="I17" s="3"/>
      <c r="J17" s="3"/>
      <c r="K17" s="3"/>
      <c r="L17" s="13">
        <v>320</v>
      </c>
      <c r="M17" s="13">
        <v>321.10000000000002</v>
      </c>
      <c r="N17" s="13">
        <v>412.3</v>
      </c>
      <c r="O17" s="13">
        <v>375.3</v>
      </c>
      <c r="P17" s="13">
        <v>443.7</v>
      </c>
      <c r="Q17" s="13">
        <v>1872.3999999999999</v>
      </c>
      <c r="R17" s="15">
        <v>2020</v>
      </c>
      <c r="S17" s="13">
        <v>25.065023956194388</v>
      </c>
      <c r="T17"/>
      <c r="U17"/>
    </row>
    <row r="18" spans="1:21" x14ac:dyDescent="0.25">
      <c r="A18" s="3">
        <v>2939405</v>
      </c>
      <c r="B18" s="17">
        <v>8547563610</v>
      </c>
      <c r="C18" s="18">
        <v>31269</v>
      </c>
      <c r="D18" s="17" t="s">
        <v>131</v>
      </c>
      <c r="E18" s="19" t="s">
        <v>158</v>
      </c>
      <c r="F18" s="3">
        <v>303</v>
      </c>
      <c r="G18" s="20" t="s">
        <v>568</v>
      </c>
      <c r="H18" s="3" t="s">
        <v>569</v>
      </c>
      <c r="I18" s="3"/>
      <c r="J18" s="3"/>
      <c r="K18" s="3"/>
      <c r="L18" s="13">
        <v>800</v>
      </c>
      <c r="M18" s="13">
        <v>611.6</v>
      </c>
      <c r="N18" s="13">
        <v>490.9</v>
      </c>
      <c r="O18" s="13">
        <v>475.7</v>
      </c>
      <c r="P18" s="13">
        <v>598.5</v>
      </c>
      <c r="Q18" s="13">
        <v>2976.7000000000003</v>
      </c>
      <c r="R18" s="15">
        <v>2019</v>
      </c>
      <c r="S18" s="13">
        <v>35.668720054757017</v>
      </c>
      <c r="T18"/>
      <c r="U18"/>
    </row>
    <row r="19" spans="1:21" x14ac:dyDescent="0.25">
      <c r="A19" s="3">
        <v>2935412</v>
      </c>
      <c r="B19" s="17">
        <v>8096926608</v>
      </c>
      <c r="C19" s="18">
        <v>37252</v>
      </c>
      <c r="D19" s="17" t="s">
        <v>241</v>
      </c>
      <c r="E19" s="19" t="s">
        <v>190</v>
      </c>
      <c r="F19" s="3">
        <v>307</v>
      </c>
      <c r="G19" s="20" t="s">
        <v>571</v>
      </c>
      <c r="H19" s="3" t="s">
        <v>577</v>
      </c>
      <c r="I19" s="3"/>
      <c r="J19" s="3"/>
      <c r="K19" s="3"/>
      <c r="L19" s="13">
        <v>800</v>
      </c>
      <c r="M19" s="13">
        <v>538.29999999999995</v>
      </c>
      <c r="N19" s="13">
        <v>495.2</v>
      </c>
      <c r="O19" s="13">
        <v>518.79999999999995</v>
      </c>
      <c r="P19" s="13">
        <v>454.1</v>
      </c>
      <c r="Q19" s="13">
        <v>2806.3999999999996</v>
      </c>
      <c r="R19" s="15">
        <v>2019</v>
      </c>
      <c r="S19" s="13">
        <v>19.288158795345655</v>
      </c>
      <c r="T19"/>
      <c r="U19"/>
    </row>
    <row r="20" spans="1:21" x14ac:dyDescent="0.25">
      <c r="A20" s="3">
        <v>2939306</v>
      </c>
      <c r="B20" s="17">
        <v>15603878665</v>
      </c>
      <c r="C20" s="18">
        <v>36592</v>
      </c>
      <c r="D20" s="17" t="s">
        <v>344</v>
      </c>
      <c r="E20" s="19" t="s">
        <v>245</v>
      </c>
      <c r="F20" s="3">
        <v>310</v>
      </c>
      <c r="G20" s="20" t="s">
        <v>579</v>
      </c>
      <c r="H20" s="3" t="s">
        <v>576</v>
      </c>
      <c r="I20" s="3"/>
      <c r="J20" s="3"/>
      <c r="K20" s="3"/>
      <c r="L20" s="13">
        <v>760</v>
      </c>
      <c r="M20" s="13">
        <v>576.1</v>
      </c>
      <c r="N20" s="13">
        <v>585.5</v>
      </c>
      <c r="O20" s="13">
        <v>525.9</v>
      </c>
      <c r="P20" s="13">
        <v>562.70000000000005</v>
      </c>
      <c r="Q20" s="13">
        <v>3010.2</v>
      </c>
      <c r="R20" s="15">
        <v>2020</v>
      </c>
      <c r="S20" s="13">
        <v>21.095140314852841</v>
      </c>
      <c r="T20"/>
      <c r="U20"/>
    </row>
    <row r="21" spans="1:21" x14ac:dyDescent="0.25">
      <c r="A21" s="3">
        <v>2936261</v>
      </c>
      <c r="B21" s="17">
        <v>9867269667</v>
      </c>
      <c r="C21" s="18">
        <v>35307</v>
      </c>
      <c r="D21" s="17" t="s">
        <v>452</v>
      </c>
      <c r="E21" s="19" t="s">
        <v>245</v>
      </c>
      <c r="F21" s="3">
        <v>310</v>
      </c>
      <c r="G21" s="20" t="s">
        <v>579</v>
      </c>
      <c r="H21" s="3" t="s">
        <v>569</v>
      </c>
      <c r="I21" s="3"/>
      <c r="J21" s="3"/>
      <c r="K21" s="3"/>
      <c r="L21" s="13">
        <v>560</v>
      </c>
      <c r="M21" s="13">
        <v>607.4</v>
      </c>
      <c r="N21" s="13">
        <v>489.1</v>
      </c>
      <c r="O21" s="13">
        <v>510</v>
      </c>
      <c r="P21" s="13">
        <v>463.2</v>
      </c>
      <c r="Q21" s="13">
        <v>2629.7</v>
      </c>
      <c r="R21" s="15">
        <v>2019</v>
      </c>
      <c r="S21" s="13">
        <v>24.61327857631759</v>
      </c>
      <c r="T21"/>
      <c r="U21"/>
    </row>
    <row r="22" spans="1:21" x14ac:dyDescent="0.25">
      <c r="A22" s="3">
        <v>2937146</v>
      </c>
      <c r="B22" s="17">
        <v>13912881650</v>
      </c>
      <c r="C22" s="18">
        <v>37242</v>
      </c>
      <c r="D22" s="17" t="s">
        <v>12</v>
      </c>
      <c r="E22" s="19" t="s">
        <v>190</v>
      </c>
      <c r="F22" s="3">
        <v>304</v>
      </c>
      <c r="G22" s="20" t="s">
        <v>580</v>
      </c>
      <c r="H22" s="3" t="s">
        <v>581</v>
      </c>
      <c r="I22" s="3"/>
      <c r="J22" s="3"/>
      <c r="K22" s="3"/>
      <c r="L22" s="13">
        <v>760</v>
      </c>
      <c r="M22" s="13">
        <v>574.5</v>
      </c>
      <c r="N22" s="13">
        <v>589.4</v>
      </c>
      <c r="O22" s="13">
        <v>429.8</v>
      </c>
      <c r="P22" s="13">
        <v>508.6</v>
      </c>
      <c r="Q22" s="13">
        <v>2862.3</v>
      </c>
      <c r="R22" s="15">
        <v>2020</v>
      </c>
      <c r="S22" s="13">
        <v>19.315537303216974</v>
      </c>
      <c r="T22"/>
      <c r="U22"/>
    </row>
    <row r="23" spans="1:21" x14ac:dyDescent="0.25">
      <c r="A23" s="3">
        <v>2939358</v>
      </c>
      <c r="B23" s="17">
        <v>6849162403</v>
      </c>
      <c r="C23" s="18">
        <v>34861</v>
      </c>
      <c r="D23" s="17" t="s">
        <v>9</v>
      </c>
      <c r="E23" s="19" t="s">
        <v>158</v>
      </c>
      <c r="F23" s="3">
        <v>301</v>
      </c>
      <c r="G23" s="20" t="s">
        <v>578</v>
      </c>
      <c r="H23" s="3" t="s">
        <v>575</v>
      </c>
      <c r="I23" s="3"/>
      <c r="J23" s="3"/>
      <c r="K23" s="3"/>
      <c r="L23" s="13">
        <v>500</v>
      </c>
      <c r="M23" s="13">
        <v>582.6</v>
      </c>
      <c r="N23" s="13">
        <v>727.1</v>
      </c>
      <c r="O23" s="13">
        <v>492.1</v>
      </c>
      <c r="P23" s="13">
        <v>631.1</v>
      </c>
      <c r="Q23" s="13">
        <v>2932.9</v>
      </c>
      <c r="R23" s="15">
        <v>2018</v>
      </c>
      <c r="S23" s="13">
        <v>25.834360027378509</v>
      </c>
      <c r="T23"/>
      <c r="U23"/>
    </row>
    <row r="24" spans="1:21" x14ac:dyDescent="0.25">
      <c r="A24" s="3">
        <v>2935353</v>
      </c>
      <c r="B24" s="17">
        <v>12861378611</v>
      </c>
      <c r="C24" s="18">
        <v>36211</v>
      </c>
      <c r="D24" s="17" t="s">
        <v>129</v>
      </c>
      <c r="E24" s="19" t="s">
        <v>158</v>
      </c>
      <c r="F24" s="3">
        <v>303</v>
      </c>
      <c r="G24" s="20" t="s">
        <v>568</v>
      </c>
      <c r="H24" s="3" t="s">
        <v>581</v>
      </c>
      <c r="I24" s="3"/>
      <c r="J24" s="3"/>
      <c r="K24" s="3"/>
      <c r="L24" s="13">
        <v>520</v>
      </c>
      <c r="M24" s="13">
        <v>566.9</v>
      </c>
      <c r="N24" s="13">
        <v>515.20000000000005</v>
      </c>
      <c r="O24" s="13">
        <v>442.5</v>
      </c>
      <c r="P24" s="13">
        <v>572.70000000000005</v>
      </c>
      <c r="Q24" s="13">
        <v>2617.3000000000002</v>
      </c>
      <c r="R24" s="15">
        <v>2019</v>
      </c>
      <c r="S24" s="13">
        <v>22.138261464750173</v>
      </c>
      <c r="T24"/>
      <c r="U24"/>
    </row>
    <row r="25" spans="1:21" x14ac:dyDescent="0.25">
      <c r="A25" s="3">
        <v>2937575</v>
      </c>
      <c r="B25" s="17">
        <v>12708619640</v>
      </c>
      <c r="C25" s="18">
        <v>35411</v>
      </c>
      <c r="D25" s="17" t="s">
        <v>213</v>
      </c>
      <c r="E25" s="19" t="s">
        <v>190</v>
      </c>
      <c r="F25" s="3">
        <v>304</v>
      </c>
      <c r="G25" s="20" t="s">
        <v>580</v>
      </c>
      <c r="H25" s="3" t="s">
        <v>569</v>
      </c>
      <c r="I25" s="3"/>
      <c r="J25" s="3"/>
      <c r="K25" s="3"/>
      <c r="L25" s="13">
        <v>500</v>
      </c>
      <c r="M25" s="13">
        <v>575</v>
      </c>
      <c r="N25" s="13">
        <v>407.5</v>
      </c>
      <c r="O25" s="13">
        <v>520.9</v>
      </c>
      <c r="P25" s="13">
        <v>608.1</v>
      </c>
      <c r="Q25" s="13">
        <v>2611.5</v>
      </c>
      <c r="R25" s="15">
        <v>2018</v>
      </c>
      <c r="S25" s="13">
        <v>24.328542094455852</v>
      </c>
      <c r="T25"/>
      <c r="U25"/>
    </row>
    <row r="26" spans="1:21" x14ac:dyDescent="0.25">
      <c r="A26" s="3">
        <v>2937796</v>
      </c>
      <c r="B26" s="17">
        <v>3397101603</v>
      </c>
      <c r="C26" s="18">
        <v>28374</v>
      </c>
      <c r="D26" s="17" t="s">
        <v>89</v>
      </c>
      <c r="E26" s="19" t="s">
        <v>245</v>
      </c>
      <c r="F26" s="3">
        <v>309</v>
      </c>
      <c r="G26" s="20" t="s">
        <v>572</v>
      </c>
      <c r="H26" s="3" t="s">
        <v>569</v>
      </c>
      <c r="I26" s="3"/>
      <c r="J26" s="3"/>
      <c r="K26" s="3"/>
      <c r="L26" s="13">
        <v>320</v>
      </c>
      <c r="M26" s="13">
        <v>501.9</v>
      </c>
      <c r="N26" s="13">
        <v>597.9</v>
      </c>
      <c r="O26" s="13">
        <v>447.5</v>
      </c>
      <c r="P26" s="13">
        <v>518.4</v>
      </c>
      <c r="Q26" s="13">
        <v>2385.6999999999998</v>
      </c>
      <c r="R26" s="15">
        <v>2019</v>
      </c>
      <c r="S26" s="13">
        <v>43.59479808350445</v>
      </c>
      <c r="T26"/>
      <c r="U26"/>
    </row>
    <row r="27" spans="1:21" x14ac:dyDescent="0.25">
      <c r="A27" s="3">
        <v>2939818</v>
      </c>
      <c r="B27" s="17">
        <v>15248918600</v>
      </c>
      <c r="C27" s="18">
        <v>37056</v>
      </c>
      <c r="D27" s="17" t="s">
        <v>118</v>
      </c>
      <c r="E27" s="19" t="s">
        <v>245</v>
      </c>
      <c r="F27" s="3">
        <v>308</v>
      </c>
      <c r="G27" s="20" t="s">
        <v>574</v>
      </c>
      <c r="H27" s="3" t="s">
        <v>569</v>
      </c>
      <c r="I27" s="3"/>
      <c r="J27" s="3"/>
      <c r="K27" s="3"/>
      <c r="L27" s="13">
        <v>740</v>
      </c>
      <c r="M27" s="13">
        <v>583.79999999999995</v>
      </c>
      <c r="N27" s="13">
        <v>659.1</v>
      </c>
      <c r="O27" s="13">
        <v>563.6</v>
      </c>
      <c r="P27" s="13">
        <v>573.70000000000005</v>
      </c>
      <c r="Q27" s="13">
        <v>3120.2000000000003</v>
      </c>
      <c r="R27" s="15">
        <v>2019</v>
      </c>
      <c r="S27" s="13">
        <v>19.824777549623544</v>
      </c>
      <c r="T27"/>
      <c r="U27"/>
    </row>
    <row r="28" spans="1:21" x14ac:dyDescent="0.25">
      <c r="A28" s="3">
        <v>2937133</v>
      </c>
      <c r="B28" s="17">
        <v>12889450600</v>
      </c>
      <c r="C28" s="18">
        <v>36965</v>
      </c>
      <c r="D28" s="17" t="s">
        <v>352</v>
      </c>
      <c r="E28" s="19" t="s">
        <v>190</v>
      </c>
      <c r="F28" s="3">
        <v>306</v>
      </c>
      <c r="G28" s="20" t="s">
        <v>570</v>
      </c>
      <c r="H28" s="3" t="s">
        <v>569</v>
      </c>
      <c r="I28" s="3"/>
      <c r="J28" s="3"/>
      <c r="K28" s="3"/>
      <c r="L28" s="13">
        <v>480</v>
      </c>
      <c r="M28" s="13">
        <v>536.9</v>
      </c>
      <c r="N28" s="13">
        <v>581.70000000000005</v>
      </c>
      <c r="O28" s="13">
        <v>365.1</v>
      </c>
      <c r="P28" s="13">
        <v>565.9</v>
      </c>
      <c r="Q28" s="13">
        <v>2529.6000000000004</v>
      </c>
      <c r="R28" s="15">
        <v>2019</v>
      </c>
      <c r="S28" s="13">
        <v>20.073921971252567</v>
      </c>
      <c r="T28"/>
      <c r="U28"/>
    </row>
    <row r="29" spans="1:21" x14ac:dyDescent="0.25">
      <c r="A29" s="3">
        <v>2935618</v>
      </c>
      <c r="B29" s="17">
        <v>39013206875</v>
      </c>
      <c r="C29" s="18">
        <v>36953</v>
      </c>
      <c r="D29" s="17" t="s">
        <v>481</v>
      </c>
      <c r="E29" s="19" t="s">
        <v>245</v>
      </c>
      <c r="F29" s="3">
        <v>308</v>
      </c>
      <c r="G29" s="20" t="s">
        <v>574</v>
      </c>
      <c r="H29" s="3" t="s">
        <v>569</v>
      </c>
      <c r="I29" s="3"/>
      <c r="J29" s="3"/>
      <c r="K29" s="3"/>
      <c r="L29" s="13">
        <v>580</v>
      </c>
      <c r="M29" s="13">
        <v>540.20000000000005</v>
      </c>
      <c r="N29" s="13">
        <v>620.9</v>
      </c>
      <c r="O29" s="13">
        <v>545.6</v>
      </c>
      <c r="P29" s="13">
        <v>598.79999999999995</v>
      </c>
      <c r="Q29" s="13">
        <v>2885.5</v>
      </c>
      <c r="R29" s="15">
        <v>2020</v>
      </c>
      <c r="S29" s="13">
        <v>20.106776180698152</v>
      </c>
      <c r="T29"/>
      <c r="U29"/>
    </row>
    <row r="30" spans="1:21" x14ac:dyDescent="0.25">
      <c r="A30" s="3">
        <v>2936838</v>
      </c>
      <c r="B30" s="17">
        <v>7309020642</v>
      </c>
      <c r="C30" s="18">
        <v>31307</v>
      </c>
      <c r="D30" s="17" t="s">
        <v>281</v>
      </c>
      <c r="E30" s="19" t="s">
        <v>245</v>
      </c>
      <c r="F30" s="3">
        <v>309</v>
      </c>
      <c r="G30" s="20" t="s">
        <v>572</v>
      </c>
      <c r="H30" s="3" t="s">
        <v>581</v>
      </c>
      <c r="I30" s="3"/>
      <c r="J30" s="3"/>
      <c r="K30" s="3"/>
      <c r="L30" s="13">
        <v>360</v>
      </c>
      <c r="M30" s="13">
        <v>570.1</v>
      </c>
      <c r="N30" s="13">
        <v>492</v>
      </c>
      <c r="O30" s="13">
        <v>509.8</v>
      </c>
      <c r="P30" s="13">
        <v>607.6</v>
      </c>
      <c r="Q30" s="13">
        <v>2539.5</v>
      </c>
      <c r="R30" s="15">
        <v>2018</v>
      </c>
      <c r="S30" s="13">
        <v>35.564681724845997</v>
      </c>
      <c r="T30"/>
      <c r="U30"/>
    </row>
    <row r="31" spans="1:21" x14ac:dyDescent="0.25">
      <c r="A31" s="3">
        <v>2935402</v>
      </c>
      <c r="B31" s="17">
        <v>688928102</v>
      </c>
      <c r="C31" s="18">
        <v>35752</v>
      </c>
      <c r="D31" s="17" t="s">
        <v>485</v>
      </c>
      <c r="E31" s="19" t="s">
        <v>190</v>
      </c>
      <c r="F31" s="3">
        <v>304</v>
      </c>
      <c r="G31" s="20" t="s">
        <v>580</v>
      </c>
      <c r="H31" s="3" t="s">
        <v>569</v>
      </c>
      <c r="I31" s="3"/>
      <c r="J31" s="3"/>
      <c r="K31" s="3"/>
      <c r="L31" s="13">
        <v>560</v>
      </c>
      <c r="M31" s="13">
        <v>522.6</v>
      </c>
      <c r="N31" s="13">
        <v>446.6</v>
      </c>
      <c r="O31" s="13">
        <v>531.20000000000005</v>
      </c>
      <c r="P31" s="13">
        <v>525</v>
      </c>
      <c r="Q31" s="13">
        <v>2585.4</v>
      </c>
      <c r="R31" s="15">
        <v>2019</v>
      </c>
      <c r="S31" s="13">
        <v>23.394934976043807</v>
      </c>
      <c r="T31"/>
      <c r="U31"/>
    </row>
    <row r="32" spans="1:21" x14ac:dyDescent="0.25">
      <c r="A32" s="3">
        <v>2937960</v>
      </c>
      <c r="B32" s="17">
        <v>10175945624</v>
      </c>
      <c r="C32" s="18">
        <v>32459</v>
      </c>
      <c r="D32" s="17" t="s">
        <v>236</v>
      </c>
      <c r="E32" s="19" t="s">
        <v>190</v>
      </c>
      <c r="F32" s="3">
        <v>304</v>
      </c>
      <c r="G32" s="20" t="s">
        <v>580</v>
      </c>
      <c r="H32" s="3" t="s">
        <v>569</v>
      </c>
      <c r="I32" s="3"/>
      <c r="J32" s="3"/>
      <c r="K32" s="3"/>
      <c r="L32" s="13">
        <v>600</v>
      </c>
      <c r="M32" s="13">
        <v>490.4</v>
      </c>
      <c r="N32" s="13">
        <v>610.6</v>
      </c>
      <c r="O32" s="13">
        <v>505.5</v>
      </c>
      <c r="P32" s="13">
        <v>576</v>
      </c>
      <c r="Q32" s="13">
        <v>2782.5</v>
      </c>
      <c r="R32" s="15">
        <v>2018</v>
      </c>
      <c r="S32" s="13">
        <v>32.410677618069812</v>
      </c>
      <c r="T32"/>
      <c r="U32"/>
    </row>
    <row r="33" spans="1:21" x14ac:dyDescent="0.25">
      <c r="A33" s="3">
        <v>2934794</v>
      </c>
      <c r="B33" s="17">
        <v>14614557660</v>
      </c>
      <c r="C33" s="18">
        <v>37299</v>
      </c>
      <c r="D33" s="17" t="s">
        <v>250</v>
      </c>
      <c r="E33" s="19" t="s">
        <v>245</v>
      </c>
      <c r="F33" s="3">
        <v>309</v>
      </c>
      <c r="G33" s="20" t="s">
        <v>572</v>
      </c>
      <c r="H33" s="3" t="s">
        <v>569</v>
      </c>
      <c r="I33" s="3"/>
      <c r="J33" s="3"/>
      <c r="K33" s="3"/>
      <c r="L33" s="13">
        <v>760</v>
      </c>
      <c r="M33" s="13">
        <v>489.2</v>
      </c>
      <c r="N33" s="13">
        <v>543.79999999999995</v>
      </c>
      <c r="O33" s="13">
        <v>471</v>
      </c>
      <c r="P33" s="13">
        <v>452.6</v>
      </c>
      <c r="Q33" s="13">
        <v>2716.6</v>
      </c>
      <c r="R33" s="15">
        <v>2019</v>
      </c>
      <c r="S33" s="13">
        <v>19.159479808350444</v>
      </c>
      <c r="T33"/>
      <c r="U33"/>
    </row>
    <row r="34" spans="1:21" x14ac:dyDescent="0.25">
      <c r="A34" s="3">
        <v>2934943</v>
      </c>
      <c r="B34" s="17">
        <v>5070146262</v>
      </c>
      <c r="C34" s="18">
        <v>37576</v>
      </c>
      <c r="D34" s="17" t="s">
        <v>0</v>
      </c>
      <c r="E34" s="19" t="s">
        <v>245</v>
      </c>
      <c r="F34" s="3">
        <v>308</v>
      </c>
      <c r="G34" s="20" t="s">
        <v>574</v>
      </c>
      <c r="H34" s="3" t="s">
        <v>581</v>
      </c>
      <c r="I34" s="3"/>
      <c r="J34" s="3"/>
      <c r="K34" s="3"/>
      <c r="L34" s="13">
        <v>860</v>
      </c>
      <c r="M34" s="13">
        <v>611.1</v>
      </c>
      <c r="N34" s="13">
        <v>636.1</v>
      </c>
      <c r="O34" s="13">
        <v>494</v>
      </c>
      <c r="P34" s="13">
        <v>635.29999999999995</v>
      </c>
      <c r="Q34" s="13">
        <v>3236.5</v>
      </c>
      <c r="R34" s="15">
        <v>2020</v>
      </c>
      <c r="S34" s="13">
        <v>18.401095140314855</v>
      </c>
      <c r="T34"/>
      <c r="U34"/>
    </row>
    <row r="35" spans="1:21" x14ac:dyDescent="0.25">
      <c r="A35" s="3">
        <v>2935873</v>
      </c>
      <c r="B35" s="17">
        <v>2423508280</v>
      </c>
      <c r="C35" s="18">
        <v>37784</v>
      </c>
      <c r="D35" s="17" t="s">
        <v>5</v>
      </c>
      <c r="E35" s="19" t="s">
        <v>158</v>
      </c>
      <c r="F35" s="3">
        <v>301</v>
      </c>
      <c r="G35" s="20" t="s">
        <v>578</v>
      </c>
      <c r="H35" s="3" t="s">
        <v>575</v>
      </c>
      <c r="I35" s="3"/>
      <c r="J35" s="3"/>
      <c r="K35" s="3"/>
      <c r="L35" s="13">
        <v>800</v>
      </c>
      <c r="M35" s="13">
        <v>494</v>
      </c>
      <c r="N35" s="13">
        <v>620.4</v>
      </c>
      <c r="O35" s="13">
        <v>526.29999999999995</v>
      </c>
      <c r="P35" s="13">
        <v>583.70000000000005</v>
      </c>
      <c r="Q35" s="13">
        <v>3024.4</v>
      </c>
      <c r="R35" s="15">
        <v>2020</v>
      </c>
      <c r="S35" s="13">
        <v>17.831622176591377</v>
      </c>
      <c r="T35"/>
      <c r="U35"/>
    </row>
    <row r="36" spans="1:21" x14ac:dyDescent="0.25">
      <c r="A36" s="3">
        <v>2936108</v>
      </c>
      <c r="B36" s="17">
        <v>72360410687</v>
      </c>
      <c r="C36" s="18">
        <v>24275</v>
      </c>
      <c r="D36" s="17" t="s">
        <v>41</v>
      </c>
      <c r="E36" s="19" t="s">
        <v>190</v>
      </c>
      <c r="F36" s="3">
        <v>304</v>
      </c>
      <c r="G36" s="20" t="s">
        <v>580</v>
      </c>
      <c r="H36" s="3" t="s">
        <v>576</v>
      </c>
      <c r="I36" s="3"/>
      <c r="J36" s="3"/>
      <c r="K36" s="3"/>
      <c r="L36" s="13">
        <v>480</v>
      </c>
      <c r="M36" s="13">
        <v>534.70000000000005</v>
      </c>
      <c r="N36" s="13">
        <v>448.8</v>
      </c>
      <c r="O36" s="13">
        <v>442.2</v>
      </c>
      <c r="P36" s="13">
        <v>448.9</v>
      </c>
      <c r="Q36" s="13">
        <v>2354.6</v>
      </c>
      <c r="R36" s="15">
        <v>2019</v>
      </c>
      <c r="S36" s="13">
        <v>54.817248459958932</v>
      </c>
      <c r="T36"/>
      <c r="U36"/>
    </row>
    <row r="37" spans="1:21" x14ac:dyDescent="0.25">
      <c r="A37" s="3">
        <v>2935904</v>
      </c>
      <c r="B37" s="17">
        <v>12602580686</v>
      </c>
      <c r="C37" s="18">
        <v>36860</v>
      </c>
      <c r="D37" s="17" t="s">
        <v>112</v>
      </c>
      <c r="E37" s="19" t="s">
        <v>190</v>
      </c>
      <c r="F37" s="3">
        <v>307</v>
      </c>
      <c r="G37" s="20" t="s">
        <v>571</v>
      </c>
      <c r="H37" s="3" t="s">
        <v>569</v>
      </c>
      <c r="I37" s="3"/>
      <c r="J37" s="3"/>
      <c r="K37" s="3"/>
      <c r="L37" s="13">
        <v>680</v>
      </c>
      <c r="M37" s="13">
        <v>577.9</v>
      </c>
      <c r="N37" s="13">
        <v>647</v>
      </c>
      <c r="O37" s="13">
        <v>539.1</v>
      </c>
      <c r="P37" s="13">
        <v>599</v>
      </c>
      <c r="Q37" s="13">
        <v>3043</v>
      </c>
      <c r="R37" s="15">
        <v>2018</v>
      </c>
      <c r="S37" s="13">
        <v>20.361396303901437</v>
      </c>
      <c r="T37"/>
      <c r="U37"/>
    </row>
    <row r="38" spans="1:21" x14ac:dyDescent="0.25">
      <c r="A38" s="3">
        <v>2935456</v>
      </c>
      <c r="B38" s="17">
        <v>70071676678</v>
      </c>
      <c r="C38" s="18">
        <v>37632</v>
      </c>
      <c r="D38" s="17" t="s">
        <v>72</v>
      </c>
      <c r="E38" s="19" t="s">
        <v>245</v>
      </c>
      <c r="F38" s="3">
        <v>309</v>
      </c>
      <c r="G38" s="20" t="s">
        <v>572</v>
      </c>
      <c r="H38" s="3" t="s">
        <v>569</v>
      </c>
      <c r="I38" s="3"/>
      <c r="J38" s="3"/>
      <c r="K38" s="3"/>
      <c r="L38" s="13">
        <v>940</v>
      </c>
      <c r="M38" s="13">
        <v>604.20000000000005</v>
      </c>
      <c r="N38" s="13">
        <v>818.6</v>
      </c>
      <c r="O38" s="13">
        <v>573.9</v>
      </c>
      <c r="P38" s="13">
        <v>590.29999999999995</v>
      </c>
      <c r="Q38" s="13">
        <v>3527</v>
      </c>
      <c r="R38" s="15">
        <v>2020</v>
      </c>
      <c r="S38" s="13">
        <v>18.247775496235455</v>
      </c>
      <c r="T38"/>
      <c r="U38"/>
    </row>
    <row r="39" spans="1:21" x14ac:dyDescent="0.25">
      <c r="A39" s="3">
        <v>2936420</v>
      </c>
      <c r="B39" s="17">
        <v>14660561690</v>
      </c>
      <c r="C39" s="18">
        <v>37347</v>
      </c>
      <c r="D39" s="17" t="s">
        <v>320</v>
      </c>
      <c r="E39" s="19" t="s">
        <v>190</v>
      </c>
      <c r="F39" s="3">
        <v>307</v>
      </c>
      <c r="G39" s="20" t="s">
        <v>571</v>
      </c>
      <c r="H39" s="3" t="s">
        <v>575</v>
      </c>
      <c r="I39" s="3"/>
      <c r="J39" s="3"/>
      <c r="K39" s="3"/>
      <c r="L39" s="13">
        <v>680</v>
      </c>
      <c r="M39" s="13">
        <v>576.79999999999995</v>
      </c>
      <c r="N39" s="13">
        <v>636.6</v>
      </c>
      <c r="O39" s="13">
        <v>507.4</v>
      </c>
      <c r="P39" s="13">
        <v>581.29999999999995</v>
      </c>
      <c r="Q39" s="13">
        <v>2982.1</v>
      </c>
      <c r="R39" s="15">
        <v>2020</v>
      </c>
      <c r="S39" s="13">
        <v>19.028062970568104</v>
      </c>
      <c r="T39"/>
      <c r="U39"/>
    </row>
    <row r="40" spans="1:21" x14ac:dyDescent="0.25">
      <c r="A40" s="3">
        <v>2935694</v>
      </c>
      <c r="B40" s="17">
        <v>14279466637</v>
      </c>
      <c r="C40" s="18">
        <v>37716</v>
      </c>
      <c r="D40" s="17" t="s">
        <v>96</v>
      </c>
      <c r="E40" s="19" t="s">
        <v>190</v>
      </c>
      <c r="F40" s="3">
        <v>306</v>
      </c>
      <c r="G40" s="20" t="s">
        <v>570</v>
      </c>
      <c r="H40" s="3" t="s">
        <v>575</v>
      </c>
      <c r="I40" s="3"/>
      <c r="J40" s="3"/>
      <c r="K40" s="3"/>
      <c r="L40" s="13">
        <v>600</v>
      </c>
      <c r="M40" s="13">
        <v>466.1</v>
      </c>
      <c r="N40" s="13">
        <v>617.1</v>
      </c>
      <c r="O40" s="13">
        <v>579.29999999999995</v>
      </c>
      <c r="P40" s="13">
        <v>504.4</v>
      </c>
      <c r="Q40" s="13">
        <v>2766.8999999999996</v>
      </c>
      <c r="R40" s="15">
        <v>2020</v>
      </c>
      <c r="S40" s="13">
        <v>18.017796030116358</v>
      </c>
      <c r="T40"/>
      <c r="U40"/>
    </row>
    <row r="41" spans="1:21" x14ac:dyDescent="0.25">
      <c r="A41" s="3">
        <v>2936305</v>
      </c>
      <c r="B41" s="17">
        <v>11342215680</v>
      </c>
      <c r="C41" s="18">
        <v>34457</v>
      </c>
      <c r="D41" s="17" t="s">
        <v>338</v>
      </c>
      <c r="E41" s="19" t="s">
        <v>190</v>
      </c>
      <c r="F41" s="3">
        <v>307</v>
      </c>
      <c r="G41" s="20" t="s">
        <v>571</v>
      </c>
      <c r="H41" s="3" t="s">
        <v>577</v>
      </c>
      <c r="I41" s="3"/>
      <c r="J41" s="3"/>
      <c r="K41" s="3"/>
      <c r="L41" s="13">
        <v>620</v>
      </c>
      <c r="M41" s="13">
        <v>326</v>
      </c>
      <c r="N41" s="13">
        <v>557.79999999999995</v>
      </c>
      <c r="O41" s="13">
        <v>528.29999999999995</v>
      </c>
      <c r="P41" s="13">
        <v>428.2</v>
      </c>
      <c r="Q41" s="13">
        <v>2460.3000000000002</v>
      </c>
      <c r="R41" s="15">
        <v>2020</v>
      </c>
      <c r="S41" s="13">
        <v>26.940451745379878</v>
      </c>
      <c r="T41"/>
      <c r="U41"/>
    </row>
    <row r="42" spans="1:21" x14ac:dyDescent="0.25">
      <c r="A42" s="3">
        <v>2935242</v>
      </c>
      <c r="B42" s="17">
        <v>14421628646</v>
      </c>
      <c r="C42" s="18">
        <v>36738</v>
      </c>
      <c r="D42" s="17" t="s">
        <v>235</v>
      </c>
      <c r="E42" s="19" t="s">
        <v>190</v>
      </c>
      <c r="F42" s="3">
        <v>304</v>
      </c>
      <c r="G42" s="20" t="s">
        <v>580</v>
      </c>
      <c r="H42" s="3" t="s">
        <v>569</v>
      </c>
      <c r="I42" s="3"/>
      <c r="J42" s="3"/>
      <c r="K42" s="3"/>
      <c r="L42" s="13">
        <v>680</v>
      </c>
      <c r="M42" s="13">
        <v>562.70000000000005</v>
      </c>
      <c r="N42" s="13">
        <v>484.3</v>
      </c>
      <c r="O42" s="13">
        <v>592</v>
      </c>
      <c r="P42" s="13">
        <v>646.29999999999995</v>
      </c>
      <c r="Q42" s="13">
        <v>2965.3</v>
      </c>
      <c r="R42" s="15">
        <v>2018</v>
      </c>
      <c r="S42" s="13">
        <v>20.695414099931554</v>
      </c>
      <c r="T42"/>
      <c r="U42"/>
    </row>
    <row r="43" spans="1:21" x14ac:dyDescent="0.25">
      <c r="A43" s="3">
        <v>2936774</v>
      </c>
      <c r="B43" s="17">
        <v>11698928688</v>
      </c>
      <c r="C43" s="18">
        <v>35201</v>
      </c>
      <c r="D43" s="17" t="s">
        <v>406</v>
      </c>
      <c r="E43" s="19" t="s">
        <v>245</v>
      </c>
      <c r="F43" s="3">
        <v>308</v>
      </c>
      <c r="G43" s="20" t="s">
        <v>574</v>
      </c>
      <c r="H43" s="3" t="s">
        <v>569</v>
      </c>
      <c r="I43" s="3"/>
      <c r="J43" s="3"/>
      <c r="K43" s="3"/>
      <c r="L43" s="13">
        <v>760</v>
      </c>
      <c r="M43" s="13">
        <v>572</v>
      </c>
      <c r="N43" s="13">
        <v>620.29999999999995</v>
      </c>
      <c r="O43" s="13">
        <v>567.70000000000005</v>
      </c>
      <c r="P43" s="13">
        <v>629.5</v>
      </c>
      <c r="Q43" s="13">
        <v>3149.5</v>
      </c>
      <c r="R43" s="15">
        <v>2020</v>
      </c>
      <c r="S43" s="13">
        <v>24.903490759753595</v>
      </c>
      <c r="T43"/>
      <c r="U43"/>
    </row>
    <row r="44" spans="1:21" x14ac:dyDescent="0.25">
      <c r="A44" s="3">
        <v>2935591</v>
      </c>
      <c r="B44" s="17">
        <v>6148486520</v>
      </c>
      <c r="C44" s="18">
        <v>36525</v>
      </c>
      <c r="D44" s="17" t="s">
        <v>13</v>
      </c>
      <c r="E44" s="19" t="s">
        <v>245</v>
      </c>
      <c r="F44" s="3">
        <v>309</v>
      </c>
      <c r="G44" s="20" t="s">
        <v>572</v>
      </c>
      <c r="H44" s="3" t="s">
        <v>569</v>
      </c>
      <c r="I44" s="3"/>
      <c r="J44" s="3"/>
      <c r="K44" s="3"/>
      <c r="L44" s="13">
        <v>780</v>
      </c>
      <c r="M44" s="13">
        <v>605.6</v>
      </c>
      <c r="N44" s="13">
        <v>761.4</v>
      </c>
      <c r="O44" s="13">
        <v>633.20000000000005</v>
      </c>
      <c r="P44" s="13">
        <v>678.6</v>
      </c>
      <c r="Q44" s="13">
        <v>3458.8</v>
      </c>
      <c r="R44" s="15">
        <v>2018</v>
      </c>
      <c r="S44" s="13">
        <v>21.278576317590691</v>
      </c>
      <c r="T44"/>
      <c r="U44"/>
    </row>
    <row r="45" spans="1:21" x14ac:dyDescent="0.25">
      <c r="A45" s="3">
        <v>2935766</v>
      </c>
      <c r="B45" s="17">
        <v>7042572629</v>
      </c>
      <c r="C45" s="18">
        <v>37378</v>
      </c>
      <c r="D45" s="17" t="s">
        <v>55</v>
      </c>
      <c r="E45" s="19" t="s">
        <v>245</v>
      </c>
      <c r="F45" s="3">
        <v>308</v>
      </c>
      <c r="G45" s="20" t="s">
        <v>574</v>
      </c>
      <c r="H45" s="3" t="s">
        <v>569</v>
      </c>
      <c r="I45" s="3"/>
      <c r="J45" s="3"/>
      <c r="K45" s="3"/>
      <c r="L45" s="13">
        <v>960</v>
      </c>
      <c r="M45" s="13">
        <v>637.6</v>
      </c>
      <c r="N45" s="13">
        <v>817.9</v>
      </c>
      <c r="O45" s="13">
        <v>668.8</v>
      </c>
      <c r="P45" s="13">
        <v>662.5</v>
      </c>
      <c r="Q45" s="13">
        <v>3746.8</v>
      </c>
      <c r="R45" s="15">
        <v>2020</v>
      </c>
      <c r="S45" s="13">
        <v>18.943189596167009</v>
      </c>
      <c r="T45"/>
      <c r="U45"/>
    </row>
    <row r="46" spans="1:21" x14ac:dyDescent="0.25">
      <c r="A46" s="3">
        <v>2934749</v>
      </c>
      <c r="B46" s="17">
        <v>14754475666</v>
      </c>
      <c r="C46" s="18">
        <v>37646</v>
      </c>
      <c r="D46" s="17" t="s">
        <v>384</v>
      </c>
      <c r="E46" s="19" t="s">
        <v>190</v>
      </c>
      <c r="F46" s="3">
        <v>307</v>
      </c>
      <c r="G46" s="20" t="s">
        <v>571</v>
      </c>
      <c r="H46" s="3" t="s">
        <v>569</v>
      </c>
      <c r="I46" s="3"/>
      <c r="J46" s="3"/>
      <c r="K46" s="3"/>
      <c r="L46" s="13">
        <v>940</v>
      </c>
      <c r="M46" s="13">
        <v>615</v>
      </c>
      <c r="N46" s="13">
        <v>745.5</v>
      </c>
      <c r="O46" s="13">
        <v>580.1</v>
      </c>
      <c r="P46" s="13">
        <v>736</v>
      </c>
      <c r="Q46" s="13">
        <v>3616.6</v>
      </c>
      <c r="R46" s="15">
        <v>2020</v>
      </c>
      <c r="S46" s="13">
        <v>18.209445585215605</v>
      </c>
      <c r="T46"/>
      <c r="U46"/>
    </row>
    <row r="47" spans="1:21" x14ac:dyDescent="0.25">
      <c r="A47" s="3">
        <v>2934818</v>
      </c>
      <c r="B47" s="17">
        <v>13199314643</v>
      </c>
      <c r="C47" s="18">
        <v>37611</v>
      </c>
      <c r="D47" s="17" t="s">
        <v>330</v>
      </c>
      <c r="E47" s="19" t="s">
        <v>245</v>
      </c>
      <c r="F47" s="3">
        <v>308</v>
      </c>
      <c r="G47" s="20" t="s">
        <v>574</v>
      </c>
      <c r="H47" s="3" t="s">
        <v>569</v>
      </c>
      <c r="I47" s="3"/>
      <c r="J47" s="3"/>
      <c r="K47" s="3"/>
      <c r="L47" s="13">
        <v>920</v>
      </c>
      <c r="M47" s="13">
        <v>564.5</v>
      </c>
      <c r="N47" s="13">
        <v>644.5</v>
      </c>
      <c r="O47" s="13">
        <v>615.29999999999995</v>
      </c>
      <c r="P47" s="13">
        <v>616.6</v>
      </c>
      <c r="Q47" s="13">
        <v>3360.9</v>
      </c>
      <c r="R47" s="15">
        <v>2020</v>
      </c>
      <c r="S47" s="13">
        <v>18.305270362765228</v>
      </c>
      <c r="T47"/>
      <c r="U47"/>
    </row>
    <row r="48" spans="1:21" x14ac:dyDescent="0.25">
      <c r="A48" s="3">
        <v>2935713</v>
      </c>
      <c r="B48" s="17">
        <v>10012503622</v>
      </c>
      <c r="C48" s="18">
        <v>35229</v>
      </c>
      <c r="D48" s="17" t="s">
        <v>119</v>
      </c>
      <c r="E48" s="19" t="s">
        <v>245</v>
      </c>
      <c r="F48" s="3">
        <v>308</v>
      </c>
      <c r="G48" s="20" t="s">
        <v>574</v>
      </c>
      <c r="H48" s="3" t="s">
        <v>569</v>
      </c>
      <c r="I48" s="3"/>
      <c r="J48" s="3"/>
      <c r="K48" s="3"/>
      <c r="L48" s="13">
        <v>620</v>
      </c>
      <c r="M48" s="13">
        <v>634</v>
      </c>
      <c r="N48" s="13">
        <v>829.1</v>
      </c>
      <c r="O48" s="13">
        <v>523.79999999999995</v>
      </c>
      <c r="P48" s="13">
        <v>696.3</v>
      </c>
      <c r="Q48" s="13">
        <v>3303.2</v>
      </c>
      <c r="R48" s="15">
        <v>2018</v>
      </c>
      <c r="S48" s="13">
        <v>24.826830937713893</v>
      </c>
      <c r="T48"/>
      <c r="U48"/>
    </row>
    <row r="49" spans="1:21" x14ac:dyDescent="0.25">
      <c r="A49" s="3">
        <v>2937938</v>
      </c>
      <c r="B49" s="17">
        <v>11930318693</v>
      </c>
      <c r="C49" s="18">
        <v>36933</v>
      </c>
      <c r="D49" s="17" t="s">
        <v>95</v>
      </c>
      <c r="E49" s="19" t="s">
        <v>190</v>
      </c>
      <c r="F49" s="3">
        <v>304</v>
      </c>
      <c r="G49" s="20" t="s">
        <v>580</v>
      </c>
      <c r="H49" s="3" t="s">
        <v>575</v>
      </c>
      <c r="I49" s="3"/>
      <c r="J49" s="3"/>
      <c r="K49" s="3"/>
      <c r="L49" s="13">
        <v>600</v>
      </c>
      <c r="M49" s="13">
        <v>537.6</v>
      </c>
      <c r="N49" s="13">
        <v>571.70000000000005</v>
      </c>
      <c r="O49" s="13">
        <v>492.3</v>
      </c>
      <c r="P49" s="13">
        <v>536.79999999999995</v>
      </c>
      <c r="Q49" s="13">
        <v>2738.3999999999996</v>
      </c>
      <c r="R49" s="15">
        <v>2019</v>
      </c>
      <c r="S49" s="13">
        <v>20.161533196440793</v>
      </c>
      <c r="T49"/>
      <c r="U49"/>
    </row>
    <row r="50" spans="1:21" x14ac:dyDescent="0.25">
      <c r="A50" s="3">
        <v>2935314</v>
      </c>
      <c r="B50" s="17">
        <v>14051251608</v>
      </c>
      <c r="C50" s="18">
        <v>35900</v>
      </c>
      <c r="D50" s="17" t="s">
        <v>427</v>
      </c>
      <c r="E50" s="19" t="s">
        <v>190</v>
      </c>
      <c r="F50" s="3">
        <v>306</v>
      </c>
      <c r="G50" s="20" t="s">
        <v>570</v>
      </c>
      <c r="H50" s="3" t="s">
        <v>581</v>
      </c>
      <c r="I50" s="3"/>
      <c r="J50" s="3"/>
      <c r="K50" s="3"/>
      <c r="L50" s="13">
        <v>660</v>
      </c>
      <c r="M50" s="13">
        <v>519.4</v>
      </c>
      <c r="N50" s="13">
        <v>437.2</v>
      </c>
      <c r="O50" s="13">
        <v>580.20000000000005</v>
      </c>
      <c r="P50" s="13">
        <v>544.9</v>
      </c>
      <c r="Q50" s="13">
        <v>2741.7</v>
      </c>
      <c r="R50" s="15">
        <v>2019</v>
      </c>
      <c r="S50" s="13">
        <v>22.989733059548254</v>
      </c>
      <c r="T50"/>
      <c r="U50"/>
    </row>
    <row r="51" spans="1:21" x14ac:dyDescent="0.25">
      <c r="A51" s="3">
        <v>2937012</v>
      </c>
      <c r="B51" s="17">
        <v>8255789650</v>
      </c>
      <c r="C51" s="18">
        <v>37096</v>
      </c>
      <c r="D51" s="17" t="s">
        <v>204</v>
      </c>
      <c r="E51" s="19" t="s">
        <v>190</v>
      </c>
      <c r="F51" s="3">
        <v>307</v>
      </c>
      <c r="G51" s="20" t="s">
        <v>571</v>
      </c>
      <c r="H51" s="3" t="s">
        <v>577</v>
      </c>
      <c r="I51" s="3"/>
      <c r="J51" s="3"/>
      <c r="K51" s="3"/>
      <c r="L51" s="13">
        <v>580</v>
      </c>
      <c r="M51" s="13">
        <v>568.70000000000005</v>
      </c>
      <c r="N51" s="13">
        <v>626.70000000000005</v>
      </c>
      <c r="O51" s="13">
        <v>502.5</v>
      </c>
      <c r="P51" s="13">
        <v>530</v>
      </c>
      <c r="Q51" s="13">
        <v>2807.9</v>
      </c>
      <c r="R51" s="15">
        <v>2018</v>
      </c>
      <c r="S51" s="13">
        <v>19.715263518138261</v>
      </c>
      <c r="T51"/>
      <c r="U51"/>
    </row>
    <row r="52" spans="1:21" x14ac:dyDescent="0.25">
      <c r="A52" s="3">
        <v>2935670</v>
      </c>
      <c r="B52" s="17">
        <v>13104717621</v>
      </c>
      <c r="C52" s="18">
        <v>35653</v>
      </c>
      <c r="D52" s="17" t="s">
        <v>397</v>
      </c>
      <c r="E52" s="19" t="s">
        <v>158</v>
      </c>
      <c r="F52" s="3">
        <v>302</v>
      </c>
      <c r="G52" s="20" t="s">
        <v>582</v>
      </c>
      <c r="H52" s="3" t="s">
        <v>569</v>
      </c>
      <c r="I52" s="3"/>
      <c r="J52" s="3"/>
      <c r="K52" s="3"/>
      <c r="L52" s="13">
        <v>480</v>
      </c>
      <c r="M52" s="13">
        <v>550.79999999999995</v>
      </c>
      <c r="N52" s="13">
        <v>437.8</v>
      </c>
      <c r="O52" s="13">
        <v>452.5</v>
      </c>
      <c r="P52" s="13">
        <v>514</v>
      </c>
      <c r="Q52" s="13">
        <v>2435.1</v>
      </c>
      <c r="R52" s="15">
        <v>2019</v>
      </c>
      <c r="S52" s="13">
        <v>23.665982203969882</v>
      </c>
      <c r="T52"/>
      <c r="U52"/>
    </row>
    <row r="53" spans="1:21" x14ac:dyDescent="0.25">
      <c r="A53" s="3">
        <v>2935215</v>
      </c>
      <c r="B53" s="17">
        <v>7140478643</v>
      </c>
      <c r="C53" s="18">
        <v>31459</v>
      </c>
      <c r="D53" s="17" t="s">
        <v>247</v>
      </c>
      <c r="E53" s="19" t="s">
        <v>245</v>
      </c>
      <c r="F53" s="3">
        <v>309</v>
      </c>
      <c r="G53" s="20" t="s">
        <v>572</v>
      </c>
      <c r="H53" s="3" t="s">
        <v>569</v>
      </c>
      <c r="I53" s="3"/>
      <c r="J53" s="3"/>
      <c r="K53" s="3"/>
      <c r="L53" s="13">
        <v>320</v>
      </c>
      <c r="M53" s="13">
        <v>530.6</v>
      </c>
      <c r="N53" s="13">
        <v>548.1</v>
      </c>
      <c r="O53" s="13">
        <v>465</v>
      </c>
      <c r="P53" s="13">
        <v>564.20000000000005</v>
      </c>
      <c r="Q53" s="13">
        <v>2427.9</v>
      </c>
      <c r="R53" s="15">
        <v>2020</v>
      </c>
      <c r="S53" s="13">
        <v>35.148528405201915</v>
      </c>
      <c r="T53"/>
      <c r="U53"/>
    </row>
    <row r="54" spans="1:21" x14ac:dyDescent="0.25">
      <c r="A54" s="3">
        <v>2936639</v>
      </c>
      <c r="B54" s="17">
        <v>13493693656</v>
      </c>
      <c r="C54" s="18">
        <v>35077</v>
      </c>
      <c r="D54" s="17" t="s">
        <v>107</v>
      </c>
      <c r="E54" s="19" t="s">
        <v>245</v>
      </c>
      <c r="F54" s="3">
        <v>308</v>
      </c>
      <c r="G54" s="20" t="s">
        <v>574</v>
      </c>
      <c r="H54" s="3" t="s">
        <v>576</v>
      </c>
      <c r="I54" s="3"/>
      <c r="J54" s="3"/>
      <c r="K54" s="3"/>
      <c r="L54" s="13">
        <v>680</v>
      </c>
      <c r="M54" s="13">
        <v>566.79999999999995</v>
      </c>
      <c r="N54" s="13">
        <v>594.4</v>
      </c>
      <c r="O54" s="13">
        <v>525.79999999999995</v>
      </c>
      <c r="P54" s="13">
        <v>674.5</v>
      </c>
      <c r="Q54" s="13">
        <v>3041.5</v>
      </c>
      <c r="R54" s="15">
        <v>2018</v>
      </c>
      <c r="S54" s="13">
        <v>25.242984257357975</v>
      </c>
      <c r="T54"/>
      <c r="U54"/>
    </row>
    <row r="55" spans="1:21" x14ac:dyDescent="0.25">
      <c r="A55" s="3">
        <v>2936986</v>
      </c>
      <c r="B55" s="17">
        <v>4489348681</v>
      </c>
      <c r="C55" s="18">
        <v>29252</v>
      </c>
      <c r="D55" s="17" t="s">
        <v>316</v>
      </c>
      <c r="E55" s="19" t="s">
        <v>190</v>
      </c>
      <c r="F55" s="3">
        <v>306</v>
      </c>
      <c r="G55" s="20" t="s">
        <v>570</v>
      </c>
      <c r="H55" s="3" t="s">
        <v>573</v>
      </c>
      <c r="I55" s="3"/>
      <c r="J55" s="3"/>
      <c r="K55" s="3"/>
      <c r="L55" s="13">
        <v>420</v>
      </c>
      <c r="M55" s="13">
        <v>465.8</v>
      </c>
      <c r="N55" s="13">
        <v>489.2</v>
      </c>
      <c r="O55" s="13">
        <v>426.2</v>
      </c>
      <c r="P55" s="13">
        <v>400</v>
      </c>
      <c r="Q55" s="13">
        <v>2201.1999999999998</v>
      </c>
      <c r="R55" s="15">
        <v>2019</v>
      </c>
      <c r="S55" s="13">
        <v>41.190965092402465</v>
      </c>
      <c r="T55"/>
      <c r="U55"/>
    </row>
    <row r="56" spans="1:21" x14ac:dyDescent="0.25">
      <c r="A56" s="3">
        <v>2936912</v>
      </c>
      <c r="B56" s="17">
        <v>2058532694</v>
      </c>
      <c r="C56" s="18">
        <v>35676</v>
      </c>
      <c r="D56" s="17" t="s">
        <v>29</v>
      </c>
      <c r="E56" s="19" t="s">
        <v>190</v>
      </c>
      <c r="F56" s="3">
        <v>307</v>
      </c>
      <c r="G56" s="20" t="s">
        <v>571</v>
      </c>
      <c r="H56" s="3" t="s">
        <v>569</v>
      </c>
      <c r="I56" s="3"/>
      <c r="J56" s="3"/>
      <c r="K56" s="3"/>
      <c r="L56" s="13">
        <v>560</v>
      </c>
      <c r="M56" s="13">
        <v>576.4</v>
      </c>
      <c r="N56" s="13">
        <v>532</v>
      </c>
      <c r="O56" s="13">
        <v>402.9</v>
      </c>
      <c r="P56" s="13">
        <v>557.9</v>
      </c>
      <c r="Q56" s="13">
        <v>2629.2</v>
      </c>
      <c r="R56" s="15">
        <v>2018</v>
      </c>
      <c r="S56" s="13">
        <v>23.603011635865844</v>
      </c>
      <c r="T56"/>
      <c r="U56"/>
    </row>
    <row r="57" spans="1:21" x14ac:dyDescent="0.25">
      <c r="A57" s="3">
        <v>2936631</v>
      </c>
      <c r="B57" s="17">
        <v>11542106699</v>
      </c>
      <c r="C57" s="18">
        <v>36124</v>
      </c>
      <c r="D57" s="17" t="s">
        <v>456</v>
      </c>
      <c r="E57" s="19" t="s">
        <v>245</v>
      </c>
      <c r="F57" s="3">
        <v>309</v>
      </c>
      <c r="G57" s="20" t="s">
        <v>572</v>
      </c>
      <c r="H57" s="3" t="s">
        <v>575</v>
      </c>
      <c r="I57" s="3"/>
      <c r="J57" s="3"/>
      <c r="K57" s="3"/>
      <c r="L57" s="13">
        <v>680</v>
      </c>
      <c r="M57" s="13">
        <v>631.29999999999995</v>
      </c>
      <c r="N57" s="13">
        <v>686.3</v>
      </c>
      <c r="O57" s="13">
        <v>673.6</v>
      </c>
      <c r="P57" s="13">
        <v>596.1</v>
      </c>
      <c r="Q57" s="13">
        <v>3267.3</v>
      </c>
      <c r="R57" s="15">
        <v>2020</v>
      </c>
      <c r="S57" s="13">
        <v>22.376454483230663</v>
      </c>
      <c r="T57"/>
      <c r="U57"/>
    </row>
    <row r="58" spans="1:21" x14ac:dyDescent="0.25">
      <c r="A58" s="3">
        <v>2938345</v>
      </c>
      <c r="B58" s="17">
        <v>9412307675</v>
      </c>
      <c r="C58" s="18">
        <v>37546</v>
      </c>
      <c r="D58" s="17" t="s">
        <v>368</v>
      </c>
      <c r="E58" s="19" t="s">
        <v>245</v>
      </c>
      <c r="F58" s="3">
        <v>309</v>
      </c>
      <c r="G58" s="20" t="s">
        <v>572</v>
      </c>
      <c r="H58" s="3" t="s">
        <v>577</v>
      </c>
      <c r="I58" s="3"/>
      <c r="J58" s="3"/>
      <c r="K58" s="3"/>
      <c r="L58" s="13">
        <v>840</v>
      </c>
      <c r="M58" s="13">
        <v>675.1</v>
      </c>
      <c r="N58" s="13">
        <v>776.4</v>
      </c>
      <c r="O58" s="13">
        <v>603.9</v>
      </c>
      <c r="P58" s="13">
        <v>660.4</v>
      </c>
      <c r="Q58" s="13">
        <v>3555.8</v>
      </c>
      <c r="R58" s="15">
        <v>2020</v>
      </c>
      <c r="S58" s="13">
        <v>18.483230663928815</v>
      </c>
      <c r="T58"/>
      <c r="U58"/>
    </row>
    <row r="59" spans="1:21" x14ac:dyDescent="0.25">
      <c r="A59" s="3">
        <v>2936865</v>
      </c>
      <c r="B59" s="17">
        <v>13146622602</v>
      </c>
      <c r="C59" s="18">
        <v>35561</v>
      </c>
      <c r="D59" s="17" t="s">
        <v>36</v>
      </c>
      <c r="E59" s="19" t="s">
        <v>190</v>
      </c>
      <c r="F59" s="3">
        <v>307</v>
      </c>
      <c r="G59" s="20" t="s">
        <v>571</v>
      </c>
      <c r="H59" s="3" t="s">
        <v>581</v>
      </c>
      <c r="I59" s="3"/>
      <c r="J59" s="3"/>
      <c r="K59" s="3"/>
      <c r="L59" s="13">
        <v>560</v>
      </c>
      <c r="M59" s="13">
        <v>603.9</v>
      </c>
      <c r="N59" s="13">
        <v>417.9</v>
      </c>
      <c r="O59" s="13">
        <v>488.9</v>
      </c>
      <c r="P59" s="13">
        <v>545.4</v>
      </c>
      <c r="Q59" s="13">
        <v>2616.1</v>
      </c>
      <c r="R59" s="15">
        <v>2020</v>
      </c>
      <c r="S59" s="13">
        <v>23.917864476386036</v>
      </c>
      <c r="T59"/>
      <c r="U59"/>
    </row>
    <row r="60" spans="1:21" x14ac:dyDescent="0.25">
      <c r="A60" s="3">
        <v>2939834</v>
      </c>
      <c r="B60" s="17">
        <v>50524433828</v>
      </c>
      <c r="C60" s="18">
        <v>36707</v>
      </c>
      <c r="D60" s="17" t="s">
        <v>286</v>
      </c>
      <c r="E60" s="19" t="s">
        <v>245</v>
      </c>
      <c r="F60" s="3">
        <v>309</v>
      </c>
      <c r="G60" s="20" t="s">
        <v>572</v>
      </c>
      <c r="H60" s="3" t="s">
        <v>581</v>
      </c>
      <c r="I60" s="3"/>
      <c r="J60" s="3"/>
      <c r="K60" s="3"/>
      <c r="L60" s="13">
        <v>320</v>
      </c>
      <c r="M60" s="13">
        <v>573.1</v>
      </c>
      <c r="N60" s="13">
        <v>575.70000000000005</v>
      </c>
      <c r="O60" s="13">
        <v>433.9</v>
      </c>
      <c r="P60" s="13">
        <v>554.70000000000005</v>
      </c>
      <c r="Q60" s="13">
        <v>2457.4</v>
      </c>
      <c r="R60" s="15">
        <v>2020</v>
      </c>
      <c r="S60" s="13">
        <v>20.780287474332649</v>
      </c>
      <c r="T60"/>
      <c r="U60"/>
    </row>
    <row r="61" spans="1:21" x14ac:dyDescent="0.25">
      <c r="A61" s="3">
        <v>2937141</v>
      </c>
      <c r="B61" s="17">
        <v>12493403657</v>
      </c>
      <c r="C61" s="18">
        <v>37320</v>
      </c>
      <c r="D61" s="17" t="s">
        <v>67</v>
      </c>
      <c r="E61" s="19" t="s">
        <v>190</v>
      </c>
      <c r="F61" s="3">
        <v>306</v>
      </c>
      <c r="G61" s="20" t="s">
        <v>570</v>
      </c>
      <c r="H61" s="3" t="s">
        <v>569</v>
      </c>
      <c r="I61" s="3"/>
      <c r="J61" s="3"/>
      <c r="K61" s="3"/>
      <c r="L61" s="13">
        <v>680</v>
      </c>
      <c r="M61" s="13">
        <v>575.70000000000005</v>
      </c>
      <c r="N61" s="13">
        <v>742.4</v>
      </c>
      <c r="O61" s="13">
        <v>600.79999999999995</v>
      </c>
      <c r="P61" s="13">
        <v>596</v>
      </c>
      <c r="Q61" s="13">
        <v>3194.9</v>
      </c>
      <c r="R61" s="15">
        <v>2019</v>
      </c>
      <c r="S61" s="13">
        <v>19.101984941820671</v>
      </c>
      <c r="T61"/>
      <c r="U61"/>
    </row>
    <row r="62" spans="1:21" x14ac:dyDescent="0.25">
      <c r="A62" s="3">
        <v>2938192</v>
      </c>
      <c r="B62" s="17">
        <v>1359747206</v>
      </c>
      <c r="C62" s="18">
        <v>37174</v>
      </c>
      <c r="D62" s="17" t="s">
        <v>6</v>
      </c>
      <c r="E62" s="19" t="s">
        <v>190</v>
      </c>
      <c r="F62" s="3">
        <v>306</v>
      </c>
      <c r="G62" s="20" t="s">
        <v>570</v>
      </c>
      <c r="H62" s="3" t="s">
        <v>569</v>
      </c>
      <c r="I62" s="3"/>
      <c r="J62" s="3"/>
      <c r="K62" s="3"/>
      <c r="L62" s="13">
        <v>800</v>
      </c>
      <c r="M62" s="13">
        <v>560.79999999999995</v>
      </c>
      <c r="N62" s="13">
        <v>504</v>
      </c>
      <c r="O62" s="13">
        <v>601.79999999999995</v>
      </c>
      <c r="P62" s="13">
        <v>588.20000000000005</v>
      </c>
      <c r="Q62" s="13">
        <v>3054.8</v>
      </c>
      <c r="R62" s="15">
        <v>2018</v>
      </c>
      <c r="S62" s="13">
        <v>19.501711156741958</v>
      </c>
      <c r="T62"/>
      <c r="U62"/>
    </row>
    <row r="63" spans="1:21" x14ac:dyDescent="0.25">
      <c r="A63" s="3">
        <v>2936440</v>
      </c>
      <c r="B63" s="17">
        <v>15842512637</v>
      </c>
      <c r="C63" s="18">
        <v>37727</v>
      </c>
      <c r="D63" s="17" t="s">
        <v>449</v>
      </c>
      <c r="E63" s="19" t="s">
        <v>245</v>
      </c>
      <c r="F63" s="3">
        <v>308</v>
      </c>
      <c r="G63" s="20" t="s">
        <v>574</v>
      </c>
      <c r="H63" s="3" t="s">
        <v>576</v>
      </c>
      <c r="I63" s="3"/>
      <c r="J63" s="3"/>
      <c r="K63" s="3"/>
      <c r="L63" s="13">
        <v>740</v>
      </c>
      <c r="M63" s="13">
        <v>512.20000000000005</v>
      </c>
      <c r="N63" s="13">
        <v>487.6</v>
      </c>
      <c r="O63" s="13">
        <v>480.2</v>
      </c>
      <c r="P63" s="13">
        <v>400.4</v>
      </c>
      <c r="Q63" s="13">
        <v>2620.4</v>
      </c>
      <c r="R63" s="15">
        <v>2019</v>
      </c>
      <c r="S63" s="13">
        <v>17.987679671457904</v>
      </c>
      <c r="T63"/>
      <c r="U63"/>
    </row>
    <row r="64" spans="1:21" x14ac:dyDescent="0.25">
      <c r="A64" s="3">
        <v>2936326</v>
      </c>
      <c r="B64" s="17">
        <v>834699230</v>
      </c>
      <c r="C64" s="18">
        <v>37219</v>
      </c>
      <c r="D64" s="17" t="s">
        <v>308</v>
      </c>
      <c r="E64" s="19" t="s">
        <v>245</v>
      </c>
      <c r="F64" s="3">
        <v>309</v>
      </c>
      <c r="G64" s="20" t="s">
        <v>572</v>
      </c>
      <c r="H64" s="3" t="s">
        <v>581</v>
      </c>
      <c r="I64" s="3"/>
      <c r="J64" s="3"/>
      <c r="K64" s="3"/>
      <c r="L64" s="13">
        <v>840</v>
      </c>
      <c r="M64" s="13">
        <v>652.70000000000005</v>
      </c>
      <c r="N64" s="13">
        <v>568.70000000000005</v>
      </c>
      <c r="O64" s="13">
        <v>500</v>
      </c>
      <c r="P64" s="13">
        <v>660.6</v>
      </c>
      <c r="Q64" s="13">
        <v>3222</v>
      </c>
      <c r="R64" s="15">
        <v>2020</v>
      </c>
      <c r="S64" s="13">
        <v>19.378507871321013</v>
      </c>
      <c r="T64"/>
      <c r="U64"/>
    </row>
    <row r="65" spans="1:21" x14ac:dyDescent="0.25">
      <c r="A65" s="3">
        <v>2935520</v>
      </c>
      <c r="B65" s="17">
        <v>16172940635</v>
      </c>
      <c r="C65" s="18">
        <v>36379</v>
      </c>
      <c r="D65" s="17" t="s">
        <v>123</v>
      </c>
      <c r="E65" s="19" t="s">
        <v>245</v>
      </c>
      <c r="F65" s="3">
        <v>308</v>
      </c>
      <c r="G65" s="20" t="s">
        <v>574</v>
      </c>
      <c r="H65" s="3" t="s">
        <v>569</v>
      </c>
      <c r="I65" s="3"/>
      <c r="J65" s="3"/>
      <c r="K65" s="3"/>
      <c r="L65" s="13">
        <v>540</v>
      </c>
      <c r="M65" s="13">
        <v>539.79999999999995</v>
      </c>
      <c r="N65" s="13">
        <v>393.2</v>
      </c>
      <c r="O65" s="13">
        <v>581.5</v>
      </c>
      <c r="P65" s="13">
        <v>584.4</v>
      </c>
      <c r="Q65" s="13">
        <v>2638.9</v>
      </c>
      <c r="R65" s="15">
        <v>2018</v>
      </c>
      <c r="S65" s="13">
        <v>21.678302532511978</v>
      </c>
      <c r="T65"/>
      <c r="U65"/>
    </row>
    <row r="66" spans="1:21" x14ac:dyDescent="0.25">
      <c r="A66" s="3">
        <v>2937086</v>
      </c>
      <c r="B66" s="17">
        <v>12227095628</v>
      </c>
      <c r="C66" s="18">
        <v>37278</v>
      </c>
      <c r="D66" s="17" t="s">
        <v>391</v>
      </c>
      <c r="E66" s="19" t="s">
        <v>245</v>
      </c>
      <c r="F66" s="3">
        <v>308</v>
      </c>
      <c r="G66" s="20" t="s">
        <v>574</v>
      </c>
      <c r="H66" s="3" t="s">
        <v>577</v>
      </c>
      <c r="I66" s="3"/>
      <c r="J66" s="3"/>
      <c r="K66" s="3"/>
      <c r="L66" s="13">
        <v>880</v>
      </c>
      <c r="M66" s="13">
        <v>574.6</v>
      </c>
      <c r="N66" s="13">
        <v>621</v>
      </c>
      <c r="O66" s="13">
        <v>568</v>
      </c>
      <c r="P66" s="13">
        <v>644.6</v>
      </c>
      <c r="Q66" s="13">
        <v>3288.2</v>
      </c>
      <c r="R66" s="15">
        <v>2020</v>
      </c>
      <c r="S66" s="13">
        <v>19.21697467488022</v>
      </c>
      <c r="T66"/>
      <c r="U66"/>
    </row>
    <row r="67" spans="1:21" x14ac:dyDescent="0.25">
      <c r="A67" s="3">
        <v>2935651</v>
      </c>
      <c r="B67" s="17">
        <v>4953183290</v>
      </c>
      <c r="C67" s="18">
        <v>37238</v>
      </c>
      <c r="D67" s="17" t="s">
        <v>309</v>
      </c>
      <c r="E67" s="19" t="s">
        <v>190</v>
      </c>
      <c r="F67" s="3">
        <v>304</v>
      </c>
      <c r="G67" s="20" t="s">
        <v>580</v>
      </c>
      <c r="H67" s="3" t="s">
        <v>575</v>
      </c>
      <c r="I67" s="3"/>
      <c r="J67" s="3"/>
      <c r="K67" s="3"/>
      <c r="L67" s="13">
        <v>620</v>
      </c>
      <c r="M67" s="13">
        <v>459.2</v>
      </c>
      <c r="N67" s="13">
        <v>395.9</v>
      </c>
      <c r="O67" s="13">
        <v>408.2</v>
      </c>
      <c r="P67" s="13">
        <v>421.5</v>
      </c>
      <c r="Q67" s="13">
        <v>2304.8000000000002</v>
      </c>
      <c r="R67" s="15">
        <v>2020</v>
      </c>
      <c r="S67" s="13">
        <v>19.326488706365502</v>
      </c>
      <c r="T67"/>
      <c r="U67"/>
    </row>
    <row r="68" spans="1:21" x14ac:dyDescent="0.25">
      <c r="A68" s="3">
        <v>2937819</v>
      </c>
      <c r="B68" s="17">
        <v>2466758610</v>
      </c>
      <c r="C68" s="18">
        <v>26719</v>
      </c>
      <c r="D68" s="17" t="s">
        <v>333</v>
      </c>
      <c r="E68" s="19" t="s">
        <v>190</v>
      </c>
      <c r="F68" s="3">
        <v>306</v>
      </c>
      <c r="G68" s="20" t="s">
        <v>570</v>
      </c>
      <c r="H68" s="3" t="s">
        <v>569</v>
      </c>
      <c r="I68" s="3"/>
      <c r="J68" s="3"/>
      <c r="K68" s="3"/>
      <c r="L68" s="13">
        <v>600</v>
      </c>
      <c r="M68" s="13">
        <v>573.9</v>
      </c>
      <c r="N68" s="13">
        <v>680.6</v>
      </c>
      <c r="O68" s="13">
        <v>549.9</v>
      </c>
      <c r="P68" s="13">
        <v>637.20000000000005</v>
      </c>
      <c r="Q68" s="13">
        <v>3041.6</v>
      </c>
      <c r="R68" s="15">
        <v>2019</v>
      </c>
      <c r="S68" s="13">
        <v>48.125941136208077</v>
      </c>
      <c r="T68"/>
      <c r="U68"/>
    </row>
    <row r="69" spans="1:21" x14ac:dyDescent="0.25">
      <c r="A69" s="3">
        <v>2937920</v>
      </c>
      <c r="B69" s="17">
        <v>13349204600</v>
      </c>
      <c r="C69" s="18">
        <v>36993</v>
      </c>
      <c r="D69" s="17" t="s">
        <v>387</v>
      </c>
      <c r="E69" s="19" t="s">
        <v>158</v>
      </c>
      <c r="F69" s="3">
        <v>303</v>
      </c>
      <c r="G69" s="20" t="s">
        <v>568</v>
      </c>
      <c r="H69" s="3" t="s">
        <v>581</v>
      </c>
      <c r="I69" s="3"/>
      <c r="J69" s="3"/>
      <c r="K69" s="3"/>
      <c r="L69" s="13">
        <v>580</v>
      </c>
      <c r="M69" s="13">
        <v>553.79999999999995</v>
      </c>
      <c r="N69" s="13">
        <v>359.5</v>
      </c>
      <c r="O69" s="13">
        <v>483.8</v>
      </c>
      <c r="P69" s="13">
        <v>594.79999999999995</v>
      </c>
      <c r="Q69" s="13">
        <v>2571.8999999999996</v>
      </c>
      <c r="R69" s="15">
        <v>2020</v>
      </c>
      <c r="S69" s="13">
        <v>19.997262149212869</v>
      </c>
      <c r="T69"/>
      <c r="U69"/>
    </row>
    <row r="70" spans="1:21" x14ac:dyDescent="0.25">
      <c r="A70" s="3">
        <v>2939110</v>
      </c>
      <c r="B70" s="17">
        <v>11300149671</v>
      </c>
      <c r="C70" s="18">
        <v>34611</v>
      </c>
      <c r="D70" s="17" t="s">
        <v>111</v>
      </c>
      <c r="E70" s="19" t="s">
        <v>245</v>
      </c>
      <c r="F70" s="3">
        <v>309</v>
      </c>
      <c r="G70" s="20" t="s">
        <v>572</v>
      </c>
      <c r="H70" s="3" t="s">
        <v>576</v>
      </c>
      <c r="I70" s="3"/>
      <c r="J70" s="3"/>
      <c r="K70" s="3"/>
      <c r="L70" s="13">
        <v>560</v>
      </c>
      <c r="M70" s="13">
        <v>552.79999999999995</v>
      </c>
      <c r="N70" s="13">
        <v>509.5</v>
      </c>
      <c r="O70" s="13">
        <v>488.2</v>
      </c>
      <c r="P70" s="13">
        <v>599.20000000000005</v>
      </c>
      <c r="Q70" s="13">
        <v>2709.7</v>
      </c>
      <c r="R70" s="15">
        <v>2018</v>
      </c>
      <c r="S70" s="13">
        <v>26.518822724161534</v>
      </c>
      <c r="T70"/>
      <c r="U70"/>
    </row>
    <row r="71" spans="1:21" x14ac:dyDescent="0.25">
      <c r="A71" s="3">
        <v>2936766</v>
      </c>
      <c r="B71" s="17">
        <v>11371211655</v>
      </c>
      <c r="C71" s="18">
        <v>34869</v>
      </c>
      <c r="D71" s="17" t="s">
        <v>83</v>
      </c>
      <c r="E71" s="19" t="s">
        <v>245</v>
      </c>
      <c r="F71" s="3">
        <v>308</v>
      </c>
      <c r="G71" s="20" t="s">
        <v>574</v>
      </c>
      <c r="H71" s="3" t="s">
        <v>576</v>
      </c>
      <c r="I71" s="3"/>
      <c r="J71" s="3"/>
      <c r="K71" s="3"/>
      <c r="L71" s="13">
        <v>440</v>
      </c>
      <c r="M71" s="13">
        <v>605</v>
      </c>
      <c r="N71" s="13">
        <v>614.5</v>
      </c>
      <c r="O71" s="13">
        <v>619.4</v>
      </c>
      <c r="P71" s="13">
        <v>622</v>
      </c>
      <c r="Q71" s="13">
        <v>2900.9</v>
      </c>
      <c r="R71" s="15">
        <v>2018</v>
      </c>
      <c r="S71" s="13">
        <v>25.812457221081452</v>
      </c>
      <c r="T71"/>
      <c r="U71"/>
    </row>
    <row r="72" spans="1:21" x14ac:dyDescent="0.25">
      <c r="A72" s="3">
        <v>2936825</v>
      </c>
      <c r="B72" s="17">
        <v>10349462690</v>
      </c>
      <c r="C72" s="18">
        <v>33355</v>
      </c>
      <c r="D72" s="17" t="s">
        <v>182</v>
      </c>
      <c r="E72" s="19" t="s">
        <v>158</v>
      </c>
      <c r="F72" s="3">
        <v>301</v>
      </c>
      <c r="G72" s="20" t="s">
        <v>578</v>
      </c>
      <c r="H72" s="3" t="s">
        <v>569</v>
      </c>
      <c r="I72" s="3"/>
      <c r="J72" s="3"/>
      <c r="K72" s="3"/>
      <c r="L72" s="13">
        <v>540</v>
      </c>
      <c r="M72" s="13">
        <v>513</v>
      </c>
      <c r="N72" s="13">
        <v>482.6</v>
      </c>
      <c r="O72" s="13">
        <v>518.9</v>
      </c>
      <c r="P72" s="13">
        <v>489.6</v>
      </c>
      <c r="Q72" s="13">
        <v>2544.1</v>
      </c>
      <c r="R72" s="15">
        <v>2020</v>
      </c>
      <c r="S72" s="13">
        <v>29.957563312799451</v>
      </c>
      <c r="T72"/>
      <c r="U72"/>
    </row>
    <row r="73" spans="1:21" x14ac:dyDescent="0.25">
      <c r="A73" s="3">
        <v>2935751</v>
      </c>
      <c r="B73" s="17">
        <v>1333428677</v>
      </c>
      <c r="C73" s="18">
        <v>29552</v>
      </c>
      <c r="D73" s="17" t="s">
        <v>372</v>
      </c>
      <c r="E73" s="19" t="s">
        <v>245</v>
      </c>
      <c r="F73" s="3">
        <v>308</v>
      </c>
      <c r="G73" s="20" t="s">
        <v>574</v>
      </c>
      <c r="H73" s="3" t="s">
        <v>569</v>
      </c>
      <c r="I73" s="3"/>
      <c r="J73" s="3"/>
      <c r="K73" s="3"/>
      <c r="L73" s="13">
        <v>560</v>
      </c>
      <c r="M73" s="13">
        <v>536.6</v>
      </c>
      <c r="N73" s="13">
        <v>706.1</v>
      </c>
      <c r="O73" s="13">
        <v>539.5</v>
      </c>
      <c r="P73" s="13">
        <v>556.5</v>
      </c>
      <c r="Q73" s="13">
        <v>2898.7</v>
      </c>
      <c r="R73" s="15">
        <v>2019</v>
      </c>
      <c r="S73" s="13">
        <v>40.369609856262834</v>
      </c>
      <c r="T73"/>
      <c r="U73"/>
    </row>
    <row r="74" spans="1:21" x14ac:dyDescent="0.25">
      <c r="A74" s="3">
        <v>2936854</v>
      </c>
      <c r="B74" s="17">
        <v>56448589600</v>
      </c>
      <c r="C74" s="18">
        <v>23977</v>
      </c>
      <c r="D74" s="17" t="s">
        <v>20</v>
      </c>
      <c r="E74" s="19" t="s">
        <v>245</v>
      </c>
      <c r="F74" s="3">
        <v>308</v>
      </c>
      <c r="G74" s="20" t="s">
        <v>574</v>
      </c>
      <c r="H74" s="3" t="s">
        <v>581</v>
      </c>
      <c r="I74" s="3"/>
      <c r="J74" s="3"/>
      <c r="K74" s="3"/>
      <c r="L74" s="13">
        <v>600</v>
      </c>
      <c r="M74" s="13">
        <v>549.4</v>
      </c>
      <c r="N74" s="13">
        <v>508.2</v>
      </c>
      <c r="O74" s="13">
        <v>527.9</v>
      </c>
      <c r="P74" s="13">
        <v>624.70000000000005</v>
      </c>
      <c r="Q74" s="13">
        <v>2810.2</v>
      </c>
      <c r="R74" s="15">
        <v>2018</v>
      </c>
      <c r="S74" s="13">
        <v>55.633127994524301</v>
      </c>
      <c r="T74"/>
      <c r="U74"/>
    </row>
    <row r="75" spans="1:21" x14ac:dyDescent="0.25">
      <c r="A75" s="3">
        <v>2935696</v>
      </c>
      <c r="B75" s="17">
        <v>13085884610</v>
      </c>
      <c r="C75" s="18">
        <v>36982</v>
      </c>
      <c r="D75" s="17" t="s">
        <v>167</v>
      </c>
      <c r="E75" s="19" t="s">
        <v>245</v>
      </c>
      <c r="F75" s="3">
        <v>309</v>
      </c>
      <c r="G75" s="20" t="s">
        <v>572</v>
      </c>
      <c r="H75" s="3" t="s">
        <v>576</v>
      </c>
      <c r="I75" s="3"/>
      <c r="J75" s="3"/>
      <c r="K75" s="3"/>
      <c r="L75" s="13">
        <v>840</v>
      </c>
      <c r="M75" s="13">
        <v>553.6</v>
      </c>
      <c r="N75" s="13">
        <v>665.5</v>
      </c>
      <c r="O75" s="13">
        <v>560.5</v>
      </c>
      <c r="P75" s="13">
        <v>672.2</v>
      </c>
      <c r="Q75" s="13">
        <v>3291.8</v>
      </c>
      <c r="R75" s="15">
        <v>2020</v>
      </c>
      <c r="S75" s="13">
        <v>20.027378507871322</v>
      </c>
      <c r="T75"/>
      <c r="U75"/>
    </row>
    <row r="76" spans="1:21" x14ac:dyDescent="0.25">
      <c r="A76" s="3">
        <v>2936870</v>
      </c>
      <c r="B76" s="17">
        <v>71691448672</v>
      </c>
      <c r="C76" s="18">
        <v>26433</v>
      </c>
      <c r="D76" s="17" t="s">
        <v>78</v>
      </c>
      <c r="E76" s="19" t="s">
        <v>190</v>
      </c>
      <c r="F76" s="3">
        <v>307</v>
      </c>
      <c r="G76" s="20" t="s">
        <v>571</v>
      </c>
      <c r="H76" s="3" t="s">
        <v>581</v>
      </c>
      <c r="I76" s="3"/>
      <c r="J76" s="3"/>
      <c r="K76" s="3"/>
      <c r="L76" s="13">
        <v>320</v>
      </c>
      <c r="M76" s="13">
        <v>553.70000000000005</v>
      </c>
      <c r="N76" s="13">
        <v>481.6</v>
      </c>
      <c r="O76" s="13">
        <v>505</v>
      </c>
      <c r="P76" s="13">
        <v>588.1</v>
      </c>
      <c r="Q76" s="13">
        <v>2448.4</v>
      </c>
      <c r="R76" s="15">
        <v>2020</v>
      </c>
      <c r="S76" s="13">
        <v>48.908966461327857</v>
      </c>
      <c r="T76"/>
      <c r="U76"/>
    </row>
    <row r="77" spans="1:21" x14ac:dyDescent="0.25">
      <c r="A77" s="3">
        <v>2939944</v>
      </c>
      <c r="B77" s="17">
        <v>15563700674</v>
      </c>
      <c r="C77" s="18">
        <v>37166</v>
      </c>
      <c r="D77" s="17" t="s">
        <v>377</v>
      </c>
      <c r="E77" s="19" t="s">
        <v>158</v>
      </c>
      <c r="F77" s="3">
        <v>302</v>
      </c>
      <c r="G77" s="20" t="s">
        <v>582</v>
      </c>
      <c r="H77" s="3" t="s">
        <v>569</v>
      </c>
      <c r="I77" s="3"/>
      <c r="J77" s="3"/>
      <c r="K77" s="3"/>
      <c r="L77" s="13">
        <v>780</v>
      </c>
      <c r="M77" s="13">
        <v>491</v>
      </c>
      <c r="N77" s="13">
        <v>491.9</v>
      </c>
      <c r="O77" s="13">
        <v>414.1</v>
      </c>
      <c r="P77" s="13">
        <v>446</v>
      </c>
      <c r="Q77" s="13">
        <v>2623</v>
      </c>
      <c r="R77" s="15">
        <v>2019</v>
      </c>
      <c r="S77" s="13">
        <v>19.523613963039015</v>
      </c>
      <c r="T77"/>
      <c r="U77"/>
    </row>
    <row r="78" spans="1:21" x14ac:dyDescent="0.25">
      <c r="A78" s="3">
        <v>2935111</v>
      </c>
      <c r="B78" s="17">
        <v>14312544603</v>
      </c>
      <c r="C78" s="18">
        <v>37256</v>
      </c>
      <c r="D78" s="17" t="s">
        <v>403</v>
      </c>
      <c r="E78" s="19" t="s">
        <v>158</v>
      </c>
      <c r="F78" s="3">
        <v>302</v>
      </c>
      <c r="G78" s="20" t="s">
        <v>582</v>
      </c>
      <c r="H78" s="3" t="s">
        <v>577</v>
      </c>
      <c r="I78" s="3"/>
      <c r="J78" s="3"/>
      <c r="K78" s="3"/>
      <c r="L78" s="13">
        <v>660</v>
      </c>
      <c r="M78" s="13">
        <v>372.6</v>
      </c>
      <c r="N78" s="13">
        <v>458.2</v>
      </c>
      <c r="O78" s="13">
        <v>465.3</v>
      </c>
      <c r="P78" s="13">
        <v>449.6</v>
      </c>
      <c r="Q78" s="13">
        <v>2405.6999999999998</v>
      </c>
      <c r="R78" s="15">
        <v>2019</v>
      </c>
      <c r="S78" s="13">
        <v>19.277207392197127</v>
      </c>
      <c r="T78"/>
      <c r="U78"/>
    </row>
    <row r="79" spans="1:21" x14ac:dyDescent="0.25">
      <c r="A79" s="3">
        <v>2934769</v>
      </c>
      <c r="B79" s="17">
        <v>92278477668</v>
      </c>
      <c r="C79" s="18">
        <v>26298</v>
      </c>
      <c r="D79" s="17" t="s">
        <v>23</v>
      </c>
      <c r="E79" s="19" t="s">
        <v>245</v>
      </c>
      <c r="F79" s="3">
        <v>308</v>
      </c>
      <c r="G79" s="20" t="s">
        <v>574</v>
      </c>
      <c r="H79" s="3" t="s">
        <v>577</v>
      </c>
      <c r="I79" s="3"/>
      <c r="J79" s="3"/>
      <c r="K79" s="3"/>
      <c r="L79" s="13">
        <v>540</v>
      </c>
      <c r="M79" s="13">
        <v>596</v>
      </c>
      <c r="N79" s="13">
        <v>540.29999999999995</v>
      </c>
      <c r="O79" s="13">
        <v>571.4</v>
      </c>
      <c r="P79" s="13">
        <v>662.7</v>
      </c>
      <c r="Q79" s="13">
        <v>2910.3999999999996</v>
      </c>
      <c r="R79" s="15">
        <v>2019</v>
      </c>
      <c r="S79" s="13">
        <v>49.278576317590691</v>
      </c>
      <c r="T79"/>
      <c r="U79"/>
    </row>
    <row r="80" spans="1:21" x14ac:dyDescent="0.25">
      <c r="A80" s="3">
        <v>2939846</v>
      </c>
      <c r="B80" s="17">
        <v>5160873635</v>
      </c>
      <c r="C80" s="18">
        <v>27909</v>
      </c>
      <c r="D80" s="17" t="s">
        <v>335</v>
      </c>
      <c r="E80" s="19" t="s">
        <v>158</v>
      </c>
      <c r="F80" s="3">
        <v>302</v>
      </c>
      <c r="G80" s="20" t="s">
        <v>582</v>
      </c>
      <c r="H80" s="3" t="s">
        <v>569</v>
      </c>
      <c r="I80" s="3"/>
      <c r="J80" s="3"/>
      <c r="K80" s="3"/>
      <c r="L80" s="13">
        <v>540</v>
      </c>
      <c r="M80" s="13">
        <v>566.70000000000005</v>
      </c>
      <c r="N80" s="13">
        <v>423.7</v>
      </c>
      <c r="O80" s="13">
        <v>529.4</v>
      </c>
      <c r="P80" s="13">
        <v>599.9</v>
      </c>
      <c r="Q80" s="13">
        <v>2659.7</v>
      </c>
      <c r="R80" s="15">
        <v>2019</v>
      </c>
      <c r="S80" s="13">
        <v>44.867898699520879</v>
      </c>
      <c r="T80"/>
      <c r="U80"/>
    </row>
    <row r="81" spans="1:21" x14ac:dyDescent="0.25">
      <c r="A81" s="3">
        <v>2937361</v>
      </c>
      <c r="B81" s="17">
        <v>14468308613</v>
      </c>
      <c r="C81" s="18">
        <v>36063</v>
      </c>
      <c r="D81" s="17" t="s">
        <v>258</v>
      </c>
      <c r="E81" s="19" t="s">
        <v>245</v>
      </c>
      <c r="F81" s="3">
        <v>309</v>
      </c>
      <c r="G81" s="20" t="s">
        <v>572</v>
      </c>
      <c r="H81" s="3" t="s">
        <v>569</v>
      </c>
      <c r="I81" s="3"/>
      <c r="J81" s="3"/>
      <c r="K81" s="3"/>
      <c r="L81" s="13">
        <v>560</v>
      </c>
      <c r="M81" s="13">
        <v>585.29999999999995</v>
      </c>
      <c r="N81" s="13">
        <v>664.8</v>
      </c>
      <c r="O81" s="13">
        <v>535.29999999999995</v>
      </c>
      <c r="P81" s="13">
        <v>627.79999999999995</v>
      </c>
      <c r="Q81" s="13">
        <v>2973.2</v>
      </c>
      <c r="R81" s="15">
        <v>2018</v>
      </c>
      <c r="S81" s="13">
        <v>22.543463381245722</v>
      </c>
      <c r="T81"/>
      <c r="U81"/>
    </row>
    <row r="82" spans="1:21" x14ac:dyDescent="0.25">
      <c r="A82" s="3">
        <v>2935012</v>
      </c>
      <c r="B82" s="17">
        <v>4231451508</v>
      </c>
      <c r="C82" s="18">
        <v>35267</v>
      </c>
      <c r="D82" s="17" t="s">
        <v>10</v>
      </c>
      <c r="E82" s="19" t="s">
        <v>190</v>
      </c>
      <c r="F82" s="3">
        <v>306</v>
      </c>
      <c r="G82" s="20" t="s">
        <v>570</v>
      </c>
      <c r="H82" s="3" t="s">
        <v>569</v>
      </c>
      <c r="I82" s="3"/>
      <c r="J82" s="3"/>
      <c r="K82" s="3"/>
      <c r="L82" s="13">
        <v>800</v>
      </c>
      <c r="M82" s="13">
        <v>628.1</v>
      </c>
      <c r="N82" s="13">
        <v>781.2</v>
      </c>
      <c r="O82" s="13">
        <v>553.5</v>
      </c>
      <c r="P82" s="13">
        <v>616.5</v>
      </c>
      <c r="Q82" s="13">
        <v>3379.3</v>
      </c>
      <c r="R82" s="15">
        <v>2019</v>
      </c>
      <c r="S82" s="13">
        <v>24.722792607802873</v>
      </c>
      <c r="T82"/>
      <c r="U82"/>
    </row>
    <row r="83" spans="1:21" x14ac:dyDescent="0.25">
      <c r="A83" s="3">
        <v>2935807</v>
      </c>
      <c r="B83" s="17">
        <v>15722160695</v>
      </c>
      <c r="C83" s="18">
        <v>37253</v>
      </c>
      <c r="D83" s="17" t="s">
        <v>192</v>
      </c>
      <c r="E83" s="19" t="s">
        <v>190</v>
      </c>
      <c r="F83" s="3">
        <v>304</v>
      </c>
      <c r="G83" s="20" t="s">
        <v>580</v>
      </c>
      <c r="H83" s="3" t="s">
        <v>576</v>
      </c>
      <c r="I83" s="3"/>
      <c r="J83" s="3"/>
      <c r="K83" s="3"/>
      <c r="L83" s="13">
        <v>360</v>
      </c>
      <c r="M83" s="13">
        <v>536.4</v>
      </c>
      <c r="N83" s="13">
        <v>612.9</v>
      </c>
      <c r="O83" s="13">
        <v>474.9</v>
      </c>
      <c r="P83" s="13">
        <v>605.5</v>
      </c>
      <c r="Q83" s="13">
        <v>2589.7000000000003</v>
      </c>
      <c r="R83" s="15">
        <v>2018</v>
      </c>
      <c r="S83" s="13">
        <v>19.285420944558521</v>
      </c>
      <c r="T83"/>
      <c r="U83"/>
    </row>
    <row r="84" spans="1:21" x14ac:dyDescent="0.25">
      <c r="A84" s="3">
        <v>2936655</v>
      </c>
      <c r="B84" s="17">
        <v>11708583688</v>
      </c>
      <c r="C84" s="18">
        <v>33501</v>
      </c>
      <c r="D84" s="17" t="s">
        <v>251</v>
      </c>
      <c r="E84" s="19" t="s">
        <v>245</v>
      </c>
      <c r="F84" s="3">
        <v>308</v>
      </c>
      <c r="G84" s="20" t="s">
        <v>574</v>
      </c>
      <c r="H84" s="3" t="s">
        <v>581</v>
      </c>
      <c r="I84" s="3"/>
      <c r="J84" s="3"/>
      <c r="K84" s="3"/>
      <c r="L84" s="13">
        <v>720</v>
      </c>
      <c r="M84" s="13">
        <v>461.6</v>
      </c>
      <c r="N84" s="13">
        <v>518</v>
      </c>
      <c r="O84" s="13">
        <v>399.3</v>
      </c>
      <c r="P84" s="13">
        <v>457.8</v>
      </c>
      <c r="Q84" s="13">
        <v>2556.6999999999998</v>
      </c>
      <c r="R84" s="15">
        <v>2018</v>
      </c>
      <c r="S84" s="13">
        <v>29.557837097878167</v>
      </c>
      <c r="T84"/>
      <c r="U84"/>
    </row>
    <row r="85" spans="1:21" x14ac:dyDescent="0.25">
      <c r="A85" s="3">
        <v>2935709</v>
      </c>
      <c r="B85" s="17">
        <v>12047337674</v>
      </c>
      <c r="C85" s="18">
        <v>36825</v>
      </c>
      <c r="D85" s="17" t="s">
        <v>168</v>
      </c>
      <c r="E85" s="19" t="s">
        <v>158</v>
      </c>
      <c r="F85" s="3">
        <v>303</v>
      </c>
      <c r="G85" s="20" t="s">
        <v>568</v>
      </c>
      <c r="H85" s="3" t="s">
        <v>569</v>
      </c>
      <c r="I85" s="3"/>
      <c r="J85" s="3"/>
      <c r="K85" s="3"/>
      <c r="L85" s="13">
        <v>580</v>
      </c>
      <c r="M85" s="13">
        <v>512.1</v>
      </c>
      <c r="N85" s="13">
        <v>634.79999999999995</v>
      </c>
      <c r="O85" s="13">
        <v>544.5</v>
      </c>
      <c r="P85" s="13">
        <v>566.4</v>
      </c>
      <c r="Q85" s="13">
        <v>2837.8</v>
      </c>
      <c r="R85" s="15">
        <v>2020</v>
      </c>
      <c r="S85" s="13">
        <v>20.45722108145106</v>
      </c>
      <c r="T85"/>
      <c r="U85"/>
    </row>
    <row r="86" spans="1:21" x14ac:dyDescent="0.25">
      <c r="A86" s="3">
        <v>2936804</v>
      </c>
      <c r="B86" s="17">
        <v>16867140688</v>
      </c>
      <c r="C86" s="18">
        <v>37284</v>
      </c>
      <c r="D86" s="17" t="s">
        <v>462</v>
      </c>
      <c r="E86" s="19" t="s">
        <v>245</v>
      </c>
      <c r="F86" s="3">
        <v>309</v>
      </c>
      <c r="G86" s="20" t="s">
        <v>572</v>
      </c>
      <c r="H86" s="3" t="s">
        <v>569</v>
      </c>
      <c r="I86" s="3"/>
      <c r="J86" s="3"/>
      <c r="K86" s="3"/>
      <c r="L86" s="13">
        <v>500</v>
      </c>
      <c r="M86" s="13">
        <v>450.8</v>
      </c>
      <c r="N86" s="13">
        <v>494.1</v>
      </c>
      <c r="O86" s="13">
        <v>420.5</v>
      </c>
      <c r="P86" s="13">
        <v>431.6</v>
      </c>
      <c r="Q86" s="13">
        <v>2297</v>
      </c>
      <c r="R86" s="15">
        <v>2019</v>
      </c>
      <c r="S86" s="13">
        <v>19.200547570157426</v>
      </c>
      <c r="T86"/>
      <c r="U86"/>
    </row>
    <row r="87" spans="1:21" x14ac:dyDescent="0.25">
      <c r="A87" s="3">
        <v>2935647</v>
      </c>
      <c r="B87" s="17">
        <v>3705413325</v>
      </c>
      <c r="C87" s="18">
        <v>32935</v>
      </c>
      <c r="D87" s="17" t="s">
        <v>329</v>
      </c>
      <c r="E87" s="19" t="s">
        <v>190</v>
      </c>
      <c r="F87" s="3">
        <v>304</v>
      </c>
      <c r="G87" s="20" t="s">
        <v>580</v>
      </c>
      <c r="H87" s="3" t="s">
        <v>569</v>
      </c>
      <c r="I87" s="3"/>
      <c r="J87" s="3"/>
      <c r="K87" s="3"/>
      <c r="L87" s="13">
        <v>580</v>
      </c>
      <c r="M87" s="13">
        <v>583.9</v>
      </c>
      <c r="N87" s="13">
        <v>633</v>
      </c>
      <c r="O87" s="13">
        <v>551.5</v>
      </c>
      <c r="P87" s="13">
        <v>641.1</v>
      </c>
      <c r="Q87" s="13">
        <v>2989.5</v>
      </c>
      <c r="R87" s="15">
        <v>2020</v>
      </c>
      <c r="S87" s="13">
        <v>31.107460643394933</v>
      </c>
      <c r="T87"/>
      <c r="U87"/>
    </row>
    <row r="88" spans="1:21" x14ac:dyDescent="0.25">
      <c r="A88" s="3">
        <v>2935299</v>
      </c>
      <c r="B88" s="17">
        <v>15314917661</v>
      </c>
      <c r="C88" s="18">
        <v>36879</v>
      </c>
      <c r="D88" s="17" t="s">
        <v>249</v>
      </c>
      <c r="E88" s="19" t="s">
        <v>245</v>
      </c>
      <c r="F88" s="3">
        <v>309</v>
      </c>
      <c r="G88" s="20" t="s">
        <v>572</v>
      </c>
      <c r="H88" s="3" t="s">
        <v>577</v>
      </c>
      <c r="I88" s="3"/>
      <c r="J88" s="3"/>
      <c r="K88" s="3"/>
      <c r="L88" s="13">
        <v>520</v>
      </c>
      <c r="M88" s="13">
        <v>519.5</v>
      </c>
      <c r="N88" s="13">
        <v>470.1</v>
      </c>
      <c r="O88" s="13">
        <v>394.4</v>
      </c>
      <c r="P88" s="13">
        <v>576.6</v>
      </c>
      <c r="Q88" s="13">
        <v>2480.6</v>
      </c>
      <c r="R88" s="15">
        <v>2020</v>
      </c>
      <c r="S88" s="13">
        <v>20.309377138945926</v>
      </c>
      <c r="T88"/>
      <c r="U88"/>
    </row>
    <row r="89" spans="1:21" x14ac:dyDescent="0.25">
      <c r="A89" s="3">
        <v>2936007</v>
      </c>
      <c r="B89" s="17">
        <v>13553095652</v>
      </c>
      <c r="C89" s="18">
        <v>37137</v>
      </c>
      <c r="D89" s="17" t="s">
        <v>101</v>
      </c>
      <c r="E89" s="19" t="s">
        <v>190</v>
      </c>
      <c r="F89" s="3">
        <v>304</v>
      </c>
      <c r="G89" s="20" t="s">
        <v>580</v>
      </c>
      <c r="H89" s="3" t="s">
        <v>569</v>
      </c>
      <c r="I89" s="3"/>
      <c r="J89" s="3"/>
      <c r="K89" s="3"/>
      <c r="L89" s="13">
        <v>560</v>
      </c>
      <c r="M89" s="13">
        <v>508.7</v>
      </c>
      <c r="N89" s="13">
        <v>584.29999999999995</v>
      </c>
      <c r="O89" s="13">
        <v>539.20000000000005</v>
      </c>
      <c r="P89" s="13">
        <v>450.1</v>
      </c>
      <c r="Q89" s="13">
        <v>2642.3</v>
      </c>
      <c r="R89" s="15">
        <v>2020</v>
      </c>
      <c r="S89" s="13">
        <v>19.603011635865844</v>
      </c>
      <c r="T89"/>
      <c r="U89"/>
    </row>
    <row r="90" spans="1:21" x14ac:dyDescent="0.25">
      <c r="A90" s="3">
        <v>2936625</v>
      </c>
      <c r="B90" s="17">
        <v>10841855633</v>
      </c>
      <c r="C90" s="18">
        <v>33861</v>
      </c>
      <c r="D90" s="17" t="s">
        <v>321</v>
      </c>
      <c r="E90" s="19" t="s">
        <v>245</v>
      </c>
      <c r="F90" s="3">
        <v>308</v>
      </c>
      <c r="G90" s="20" t="s">
        <v>574</v>
      </c>
      <c r="H90" s="3" t="s">
        <v>569</v>
      </c>
      <c r="I90" s="3"/>
      <c r="J90" s="3"/>
      <c r="K90" s="3"/>
      <c r="L90" s="13">
        <v>620</v>
      </c>
      <c r="M90" s="13">
        <v>590.79999999999995</v>
      </c>
      <c r="N90" s="13">
        <v>693.1</v>
      </c>
      <c r="O90" s="13">
        <v>511.3</v>
      </c>
      <c r="P90" s="13">
        <v>567.29999999999995</v>
      </c>
      <c r="Q90" s="13">
        <v>2982.5</v>
      </c>
      <c r="R90" s="15">
        <v>2019</v>
      </c>
      <c r="S90" s="13">
        <v>28.572210814510608</v>
      </c>
      <c r="T90"/>
      <c r="U90"/>
    </row>
    <row r="91" spans="1:21" x14ac:dyDescent="0.25">
      <c r="A91" s="3">
        <v>2937550</v>
      </c>
      <c r="B91" s="17">
        <v>14026883698</v>
      </c>
      <c r="C91" s="18">
        <v>37306</v>
      </c>
      <c r="D91" s="17" t="s">
        <v>146</v>
      </c>
      <c r="E91" s="19" t="s">
        <v>190</v>
      </c>
      <c r="F91" s="3">
        <v>307</v>
      </c>
      <c r="G91" s="20" t="s">
        <v>571</v>
      </c>
      <c r="H91" s="3" t="s">
        <v>577</v>
      </c>
      <c r="I91" s="3"/>
      <c r="J91" s="3"/>
      <c r="K91" s="3"/>
      <c r="L91" s="13">
        <v>820</v>
      </c>
      <c r="M91" s="13">
        <v>601.9</v>
      </c>
      <c r="N91" s="13">
        <v>551.70000000000005</v>
      </c>
      <c r="O91" s="13">
        <v>441.4</v>
      </c>
      <c r="P91" s="13">
        <v>553.1</v>
      </c>
      <c r="Q91" s="13">
        <v>2968.1000000000004</v>
      </c>
      <c r="R91" s="15">
        <v>2020</v>
      </c>
      <c r="S91" s="13">
        <v>19.140314852840522</v>
      </c>
      <c r="T91"/>
      <c r="U91"/>
    </row>
    <row r="92" spans="1:21" x14ac:dyDescent="0.25">
      <c r="A92" s="3">
        <v>2937528</v>
      </c>
      <c r="B92" s="17">
        <v>10619648686</v>
      </c>
      <c r="C92" s="18">
        <v>33029</v>
      </c>
      <c r="D92" s="17" t="s">
        <v>381</v>
      </c>
      <c r="E92" s="19" t="s">
        <v>158</v>
      </c>
      <c r="F92" s="3">
        <v>302</v>
      </c>
      <c r="G92" s="20" t="s">
        <v>582</v>
      </c>
      <c r="H92" s="3" t="s">
        <v>569</v>
      </c>
      <c r="I92" s="3"/>
      <c r="J92" s="3"/>
      <c r="K92" s="3"/>
      <c r="L92" s="13">
        <v>560</v>
      </c>
      <c r="M92" s="13">
        <v>533.29999999999995</v>
      </c>
      <c r="N92" s="13">
        <v>598.20000000000005</v>
      </c>
      <c r="O92" s="13">
        <v>506.8</v>
      </c>
      <c r="P92" s="13">
        <v>514.70000000000005</v>
      </c>
      <c r="Q92" s="13">
        <v>2713</v>
      </c>
      <c r="R92" s="15">
        <v>2019</v>
      </c>
      <c r="S92" s="13">
        <v>30.850102669404517</v>
      </c>
      <c r="T92"/>
      <c r="U92"/>
    </row>
    <row r="93" spans="1:21" x14ac:dyDescent="0.25">
      <c r="A93" s="3">
        <v>2934964</v>
      </c>
      <c r="B93" s="17">
        <v>7237406663</v>
      </c>
      <c r="C93" s="18">
        <v>31034</v>
      </c>
      <c r="D93" s="17" t="s">
        <v>203</v>
      </c>
      <c r="E93" s="19" t="s">
        <v>190</v>
      </c>
      <c r="F93" s="3">
        <v>307</v>
      </c>
      <c r="G93" s="20" t="s">
        <v>571</v>
      </c>
      <c r="H93" s="3" t="s">
        <v>573</v>
      </c>
      <c r="I93" s="3"/>
      <c r="J93" s="3"/>
      <c r="K93" s="3"/>
      <c r="L93" s="13">
        <v>500</v>
      </c>
      <c r="M93" s="13">
        <v>556.20000000000005</v>
      </c>
      <c r="N93" s="13">
        <v>481.1</v>
      </c>
      <c r="O93" s="13">
        <v>486.4</v>
      </c>
      <c r="P93" s="13">
        <v>634.5</v>
      </c>
      <c r="Q93" s="13">
        <v>2658.2000000000003</v>
      </c>
      <c r="R93" s="15">
        <v>2018</v>
      </c>
      <c r="S93" s="13">
        <v>36.312114989733061</v>
      </c>
      <c r="T93"/>
      <c r="U93"/>
    </row>
    <row r="94" spans="1:21" x14ac:dyDescent="0.25">
      <c r="A94" s="3">
        <v>2939297</v>
      </c>
      <c r="B94" s="17">
        <v>7485975650</v>
      </c>
      <c r="C94" s="18">
        <v>31783</v>
      </c>
      <c r="D94" s="17" t="s">
        <v>319</v>
      </c>
      <c r="E94" s="19" t="s">
        <v>190</v>
      </c>
      <c r="F94" s="3">
        <v>306</v>
      </c>
      <c r="G94" s="20" t="s">
        <v>570</v>
      </c>
      <c r="H94" s="3" t="s">
        <v>577</v>
      </c>
      <c r="I94" s="3"/>
      <c r="J94" s="3"/>
      <c r="K94" s="3"/>
      <c r="L94" s="13">
        <v>520</v>
      </c>
      <c r="M94" s="13">
        <v>534</v>
      </c>
      <c r="N94" s="13">
        <v>631.29999999999995</v>
      </c>
      <c r="O94" s="13">
        <v>544.20000000000005</v>
      </c>
      <c r="P94" s="13">
        <v>367.3</v>
      </c>
      <c r="Q94" s="13">
        <v>2596.8000000000002</v>
      </c>
      <c r="R94" s="15">
        <v>2019</v>
      </c>
      <c r="S94" s="13">
        <v>34.261464750171115</v>
      </c>
      <c r="T94"/>
      <c r="U94"/>
    </row>
    <row r="95" spans="1:21" x14ac:dyDescent="0.25">
      <c r="A95" s="3">
        <v>2935035</v>
      </c>
      <c r="B95" s="17">
        <v>1544037686</v>
      </c>
      <c r="C95" s="18">
        <v>32688</v>
      </c>
      <c r="D95" s="17" t="s">
        <v>166</v>
      </c>
      <c r="E95" s="19" t="s">
        <v>245</v>
      </c>
      <c r="F95" s="3">
        <v>308</v>
      </c>
      <c r="G95" s="20" t="s">
        <v>574</v>
      </c>
      <c r="H95" s="3" t="s">
        <v>569</v>
      </c>
      <c r="I95" s="3"/>
      <c r="J95" s="3"/>
      <c r="K95" s="3"/>
      <c r="L95" s="13">
        <v>520</v>
      </c>
      <c r="M95" s="13">
        <v>537.9</v>
      </c>
      <c r="N95" s="13">
        <v>478.8</v>
      </c>
      <c r="O95" s="13">
        <v>537.9</v>
      </c>
      <c r="P95" s="13">
        <v>618.29999999999995</v>
      </c>
      <c r="Q95" s="13">
        <v>2692.9</v>
      </c>
      <c r="R95" s="15">
        <v>2018</v>
      </c>
      <c r="S95" s="13">
        <v>31.783709787816566</v>
      </c>
      <c r="T95"/>
      <c r="U95"/>
    </row>
    <row r="96" spans="1:21" x14ac:dyDescent="0.25">
      <c r="A96" s="3">
        <v>2938282</v>
      </c>
      <c r="B96" s="17">
        <v>12404158694</v>
      </c>
      <c r="C96" s="18">
        <v>36338</v>
      </c>
      <c r="D96" s="17" t="s">
        <v>433</v>
      </c>
      <c r="E96" s="19" t="s">
        <v>190</v>
      </c>
      <c r="F96" s="3">
        <v>306</v>
      </c>
      <c r="G96" s="20" t="s">
        <v>570</v>
      </c>
      <c r="H96" s="3" t="s">
        <v>569</v>
      </c>
      <c r="I96" s="3"/>
      <c r="J96" s="3"/>
      <c r="K96" s="3"/>
      <c r="L96" s="13">
        <v>320</v>
      </c>
      <c r="M96" s="13">
        <v>488.3</v>
      </c>
      <c r="N96" s="13">
        <v>603.1</v>
      </c>
      <c r="O96" s="13">
        <v>398.3</v>
      </c>
      <c r="P96" s="13">
        <v>504.4</v>
      </c>
      <c r="Q96" s="13">
        <v>2314.1</v>
      </c>
      <c r="R96" s="15">
        <v>2020</v>
      </c>
      <c r="S96" s="13">
        <v>21.790554414784395</v>
      </c>
      <c r="T96"/>
      <c r="U96"/>
    </row>
    <row r="97" spans="1:21" x14ac:dyDescent="0.25">
      <c r="A97" s="3">
        <v>2939527</v>
      </c>
      <c r="B97" s="17">
        <v>15368536666</v>
      </c>
      <c r="C97" s="18">
        <v>37320</v>
      </c>
      <c r="D97" s="17" t="s">
        <v>336</v>
      </c>
      <c r="E97" s="19" t="s">
        <v>245</v>
      </c>
      <c r="F97" s="3">
        <v>308</v>
      </c>
      <c r="G97" s="20" t="s">
        <v>574</v>
      </c>
      <c r="H97" s="3" t="s">
        <v>569</v>
      </c>
      <c r="I97" s="3"/>
      <c r="J97" s="3"/>
      <c r="K97" s="3"/>
      <c r="L97" s="13">
        <v>600</v>
      </c>
      <c r="M97" s="13">
        <v>554.79999999999995</v>
      </c>
      <c r="N97" s="13">
        <v>610.5</v>
      </c>
      <c r="O97" s="13">
        <v>548.29999999999995</v>
      </c>
      <c r="P97" s="13">
        <v>613.70000000000005</v>
      </c>
      <c r="Q97" s="13">
        <v>2927.3</v>
      </c>
      <c r="R97" s="15">
        <v>2020</v>
      </c>
      <c r="S97" s="13">
        <v>19.101984941820671</v>
      </c>
      <c r="T97"/>
      <c r="U97"/>
    </row>
    <row r="98" spans="1:21" x14ac:dyDescent="0.25">
      <c r="A98" s="3">
        <v>2935178</v>
      </c>
      <c r="B98" s="17">
        <v>13747729681</v>
      </c>
      <c r="C98" s="18">
        <v>37150</v>
      </c>
      <c r="D98" s="17" t="s">
        <v>262</v>
      </c>
      <c r="E98" s="19" t="s">
        <v>245</v>
      </c>
      <c r="F98" s="3">
        <v>309</v>
      </c>
      <c r="G98" s="20" t="s">
        <v>572</v>
      </c>
      <c r="H98" s="3" t="s">
        <v>569</v>
      </c>
      <c r="I98" s="3"/>
      <c r="J98" s="3"/>
      <c r="K98" s="3"/>
      <c r="L98" s="13">
        <v>560</v>
      </c>
      <c r="M98" s="13">
        <v>619.29999999999995</v>
      </c>
      <c r="N98" s="13">
        <v>712.8</v>
      </c>
      <c r="O98" s="13">
        <v>588.29999999999995</v>
      </c>
      <c r="P98" s="13">
        <v>623.9</v>
      </c>
      <c r="Q98" s="13">
        <v>3104.2999999999997</v>
      </c>
      <c r="R98" s="15">
        <v>2018</v>
      </c>
      <c r="S98" s="13">
        <v>19.567419575633128</v>
      </c>
      <c r="T98"/>
      <c r="U98"/>
    </row>
    <row r="99" spans="1:21" x14ac:dyDescent="0.25">
      <c r="A99" s="3">
        <v>2939842</v>
      </c>
      <c r="B99" s="17">
        <v>2208789601</v>
      </c>
      <c r="C99" s="18">
        <v>35945</v>
      </c>
      <c r="D99" s="17" t="s">
        <v>64</v>
      </c>
      <c r="E99" s="19" t="s">
        <v>190</v>
      </c>
      <c r="F99" s="3">
        <v>306</v>
      </c>
      <c r="G99" s="20" t="s">
        <v>570</v>
      </c>
      <c r="H99" s="3" t="s">
        <v>569</v>
      </c>
      <c r="I99" s="3"/>
      <c r="J99" s="3"/>
      <c r="K99" s="3"/>
      <c r="L99" s="13">
        <v>640</v>
      </c>
      <c r="M99" s="13">
        <v>621</v>
      </c>
      <c r="N99" s="13">
        <v>683.8</v>
      </c>
      <c r="O99" s="13">
        <v>701.4</v>
      </c>
      <c r="P99" s="13">
        <v>735.1</v>
      </c>
      <c r="Q99" s="13">
        <v>3381.3</v>
      </c>
      <c r="R99" s="15">
        <v>2020</v>
      </c>
      <c r="S99" s="13">
        <v>22.866529774127311</v>
      </c>
      <c r="T99"/>
      <c r="U99"/>
    </row>
    <row r="100" spans="1:21" x14ac:dyDescent="0.25">
      <c r="A100" s="3">
        <v>2936354</v>
      </c>
      <c r="B100" s="17">
        <v>6593144282</v>
      </c>
      <c r="C100" s="18">
        <v>37680</v>
      </c>
      <c r="D100" s="17" t="s">
        <v>4</v>
      </c>
      <c r="E100" s="19" t="s">
        <v>245</v>
      </c>
      <c r="F100" s="3">
        <v>309</v>
      </c>
      <c r="G100" s="20" t="s">
        <v>572</v>
      </c>
      <c r="H100" s="3" t="s">
        <v>575</v>
      </c>
      <c r="I100" s="3"/>
      <c r="J100" s="3"/>
      <c r="K100" s="3"/>
      <c r="L100" s="13">
        <v>720</v>
      </c>
      <c r="M100" s="13">
        <v>565</v>
      </c>
      <c r="N100" s="13">
        <v>569.5</v>
      </c>
      <c r="O100" s="13">
        <v>482.4</v>
      </c>
      <c r="P100" s="13">
        <v>510.5</v>
      </c>
      <c r="Q100" s="13">
        <v>2847.4</v>
      </c>
      <c r="R100" s="15">
        <v>2020</v>
      </c>
      <c r="S100" s="13">
        <v>18.116358658453116</v>
      </c>
      <c r="T100"/>
      <c r="U100"/>
    </row>
    <row r="101" spans="1:21" x14ac:dyDescent="0.25">
      <c r="A101" s="3">
        <v>2939799</v>
      </c>
      <c r="B101" s="17">
        <v>12341680658</v>
      </c>
      <c r="C101" s="18">
        <v>37289</v>
      </c>
      <c r="D101" s="17" t="s">
        <v>470</v>
      </c>
      <c r="E101" s="19" t="s">
        <v>245</v>
      </c>
      <c r="F101" s="3">
        <v>309</v>
      </c>
      <c r="G101" s="20" t="s">
        <v>572</v>
      </c>
      <c r="H101" s="3" t="s">
        <v>581</v>
      </c>
      <c r="I101" s="3"/>
      <c r="J101" s="3"/>
      <c r="K101" s="3"/>
      <c r="L101" s="13">
        <v>600</v>
      </c>
      <c r="M101" s="13">
        <v>579.1</v>
      </c>
      <c r="N101" s="13">
        <v>640.9</v>
      </c>
      <c r="O101" s="13">
        <v>570.9</v>
      </c>
      <c r="P101" s="13">
        <v>569.4</v>
      </c>
      <c r="Q101" s="13">
        <v>2960.3</v>
      </c>
      <c r="R101" s="15">
        <v>2019</v>
      </c>
      <c r="S101" s="13">
        <v>19.186858316221766</v>
      </c>
      <c r="T101"/>
      <c r="U101"/>
    </row>
    <row r="102" spans="1:21" x14ac:dyDescent="0.25">
      <c r="A102" s="3">
        <v>2935942</v>
      </c>
      <c r="B102" s="17">
        <v>1535997664</v>
      </c>
      <c r="C102" s="18">
        <v>29723</v>
      </c>
      <c r="D102" s="17" t="s">
        <v>160</v>
      </c>
      <c r="E102" s="19" t="s">
        <v>158</v>
      </c>
      <c r="F102" s="3">
        <v>302</v>
      </c>
      <c r="G102" s="20" t="s">
        <v>582</v>
      </c>
      <c r="H102" s="3" t="s">
        <v>581</v>
      </c>
      <c r="I102" s="3"/>
      <c r="J102" s="3"/>
      <c r="K102" s="3"/>
      <c r="L102" s="13">
        <v>640</v>
      </c>
      <c r="M102" s="13">
        <v>521.20000000000005</v>
      </c>
      <c r="N102" s="13">
        <v>387.7</v>
      </c>
      <c r="O102" s="13">
        <v>414</v>
      </c>
      <c r="P102" s="13">
        <v>486.2</v>
      </c>
      <c r="Q102" s="13">
        <v>2449.1000000000004</v>
      </c>
      <c r="R102" s="15">
        <v>2020</v>
      </c>
      <c r="S102" s="13">
        <v>39.901437371663242</v>
      </c>
      <c r="T102"/>
      <c r="U102"/>
    </row>
    <row r="103" spans="1:21" x14ac:dyDescent="0.25">
      <c r="A103" s="3">
        <v>2935318</v>
      </c>
      <c r="B103" s="17">
        <v>12398244679</v>
      </c>
      <c r="C103" s="18">
        <v>35136</v>
      </c>
      <c r="D103" s="17" t="s">
        <v>431</v>
      </c>
      <c r="E103" s="19" t="s">
        <v>190</v>
      </c>
      <c r="F103" s="3">
        <v>306</v>
      </c>
      <c r="G103" s="20" t="s">
        <v>570</v>
      </c>
      <c r="H103" s="3" t="s">
        <v>581</v>
      </c>
      <c r="I103" s="3"/>
      <c r="J103" s="3"/>
      <c r="K103" s="3"/>
      <c r="L103" s="13">
        <v>360</v>
      </c>
      <c r="M103" s="13">
        <v>529.79999999999995</v>
      </c>
      <c r="N103" s="13">
        <v>590</v>
      </c>
      <c r="O103" s="13">
        <v>525.29999999999995</v>
      </c>
      <c r="P103" s="13">
        <v>516.1</v>
      </c>
      <c r="Q103" s="13">
        <v>2521.1999999999998</v>
      </c>
      <c r="R103" s="15">
        <v>2020</v>
      </c>
      <c r="S103" s="13">
        <v>25.081451060917178</v>
      </c>
      <c r="T103"/>
      <c r="U103"/>
    </row>
    <row r="104" spans="1:21" x14ac:dyDescent="0.25">
      <c r="A104" s="3">
        <v>2934709</v>
      </c>
      <c r="B104" s="17">
        <v>14416100655</v>
      </c>
      <c r="C104" s="18">
        <v>36829</v>
      </c>
      <c r="D104" s="17" t="s">
        <v>27</v>
      </c>
      <c r="E104" s="19" t="s">
        <v>190</v>
      </c>
      <c r="F104" s="3">
        <v>306</v>
      </c>
      <c r="G104" s="20" t="s">
        <v>570</v>
      </c>
      <c r="H104" s="3" t="s">
        <v>569</v>
      </c>
      <c r="I104" s="3"/>
      <c r="J104" s="3"/>
      <c r="K104" s="3"/>
      <c r="L104" s="13">
        <v>900</v>
      </c>
      <c r="M104" s="13">
        <v>616.9</v>
      </c>
      <c r="N104" s="13">
        <v>751.1</v>
      </c>
      <c r="O104" s="13">
        <v>671</v>
      </c>
      <c r="P104" s="13">
        <v>694.8</v>
      </c>
      <c r="Q104" s="13">
        <v>3633.7999999999997</v>
      </c>
      <c r="R104" s="15">
        <v>2020</v>
      </c>
      <c r="S104" s="13">
        <v>20.446269678302532</v>
      </c>
      <c r="T104"/>
      <c r="U104"/>
    </row>
    <row r="105" spans="1:21" x14ac:dyDescent="0.25">
      <c r="A105" s="3">
        <v>2939721</v>
      </c>
      <c r="B105" s="17">
        <v>16107384626</v>
      </c>
      <c r="C105" s="18">
        <v>37709</v>
      </c>
      <c r="D105" s="17" t="s">
        <v>334</v>
      </c>
      <c r="E105" s="19" t="s">
        <v>190</v>
      </c>
      <c r="F105" s="3">
        <v>307</v>
      </c>
      <c r="G105" s="20" t="s">
        <v>571</v>
      </c>
      <c r="H105" s="3" t="s">
        <v>575</v>
      </c>
      <c r="I105" s="3"/>
      <c r="J105" s="3"/>
      <c r="K105" s="3"/>
      <c r="L105" s="13">
        <v>740</v>
      </c>
      <c r="M105" s="13">
        <v>650.6</v>
      </c>
      <c r="N105" s="13">
        <v>761.6</v>
      </c>
      <c r="O105" s="13">
        <v>639</v>
      </c>
      <c r="P105" s="13">
        <v>657.7</v>
      </c>
      <c r="Q105" s="13">
        <v>3448.9</v>
      </c>
      <c r="R105" s="15">
        <v>2019</v>
      </c>
      <c r="S105" s="13">
        <v>18.036960985626283</v>
      </c>
      <c r="T105"/>
      <c r="U105"/>
    </row>
    <row r="106" spans="1:21" x14ac:dyDescent="0.25">
      <c r="A106" s="3">
        <v>2938420</v>
      </c>
      <c r="B106" s="17">
        <v>8196574681</v>
      </c>
      <c r="C106" s="18">
        <v>31012</v>
      </c>
      <c r="D106" s="17" t="s">
        <v>218</v>
      </c>
      <c r="E106" s="19" t="s">
        <v>190</v>
      </c>
      <c r="F106" s="3">
        <v>304</v>
      </c>
      <c r="G106" s="20" t="s">
        <v>580</v>
      </c>
      <c r="H106" s="3" t="s">
        <v>575</v>
      </c>
      <c r="I106" s="3"/>
      <c r="J106" s="3"/>
      <c r="K106" s="3"/>
      <c r="L106" s="13">
        <v>0</v>
      </c>
      <c r="M106" s="13">
        <v>552.20000000000005</v>
      </c>
      <c r="N106" s="13">
        <v>464.5</v>
      </c>
      <c r="O106" s="13">
        <v>397</v>
      </c>
      <c r="P106" s="13">
        <v>485.3</v>
      </c>
      <c r="Q106" s="13">
        <v>1899</v>
      </c>
      <c r="R106" s="15">
        <v>2018</v>
      </c>
      <c r="S106" s="13">
        <v>36.372347707049968</v>
      </c>
      <c r="T106"/>
      <c r="U106"/>
    </row>
    <row r="107" spans="1:21" x14ac:dyDescent="0.25">
      <c r="A107" s="3">
        <v>2939778</v>
      </c>
      <c r="B107" s="17">
        <v>8848973620</v>
      </c>
      <c r="C107" s="18">
        <v>31826</v>
      </c>
      <c r="D107" s="17" t="s">
        <v>142</v>
      </c>
      <c r="E107" s="19" t="s">
        <v>158</v>
      </c>
      <c r="F107" s="3">
        <v>302</v>
      </c>
      <c r="G107" s="20" t="s">
        <v>582</v>
      </c>
      <c r="H107" s="3" t="s">
        <v>569</v>
      </c>
      <c r="I107" s="3"/>
      <c r="J107" s="3"/>
      <c r="K107" s="3"/>
      <c r="L107" s="13">
        <v>580</v>
      </c>
      <c r="M107" s="13">
        <v>554.5</v>
      </c>
      <c r="N107" s="13">
        <v>454.9</v>
      </c>
      <c r="O107" s="13">
        <v>467.5</v>
      </c>
      <c r="P107" s="13">
        <v>416.2</v>
      </c>
      <c r="Q107" s="13">
        <v>2473.1</v>
      </c>
      <c r="R107" s="15">
        <v>2020</v>
      </c>
      <c r="S107" s="13">
        <v>34.143737166324435</v>
      </c>
      <c r="T107"/>
      <c r="U107"/>
    </row>
    <row r="108" spans="1:21" x14ac:dyDescent="0.25">
      <c r="A108" s="3">
        <v>2934915</v>
      </c>
      <c r="B108" s="17">
        <v>14731039673</v>
      </c>
      <c r="C108" s="18">
        <v>37688</v>
      </c>
      <c r="D108" s="17" t="s">
        <v>419</v>
      </c>
      <c r="E108" s="19" t="s">
        <v>190</v>
      </c>
      <c r="F108" s="3">
        <v>307</v>
      </c>
      <c r="G108" s="20" t="s">
        <v>571</v>
      </c>
      <c r="H108" s="3" t="s">
        <v>576</v>
      </c>
      <c r="I108" s="3"/>
      <c r="J108" s="3"/>
      <c r="K108" s="3"/>
      <c r="L108" s="13">
        <v>820</v>
      </c>
      <c r="M108" s="13">
        <v>626.29999999999995</v>
      </c>
      <c r="N108" s="13">
        <v>610.20000000000005</v>
      </c>
      <c r="O108" s="13">
        <v>571.4</v>
      </c>
      <c r="P108" s="13">
        <v>614.9</v>
      </c>
      <c r="Q108" s="13">
        <v>3242.8</v>
      </c>
      <c r="R108" s="15">
        <v>2020</v>
      </c>
      <c r="S108" s="13">
        <v>18.094455852156056</v>
      </c>
      <c r="T108"/>
      <c r="U108"/>
    </row>
    <row r="109" spans="1:21" x14ac:dyDescent="0.25">
      <c r="A109" s="3">
        <v>2935354</v>
      </c>
      <c r="B109" s="17">
        <v>10236868640</v>
      </c>
      <c r="C109" s="18">
        <v>36957</v>
      </c>
      <c r="D109" s="17" t="s">
        <v>51</v>
      </c>
      <c r="E109" s="19" t="s">
        <v>190</v>
      </c>
      <c r="F109" s="3">
        <v>304</v>
      </c>
      <c r="G109" s="20" t="s">
        <v>580</v>
      </c>
      <c r="H109" s="3" t="s">
        <v>581</v>
      </c>
      <c r="I109" s="3"/>
      <c r="J109" s="3"/>
      <c r="K109" s="3"/>
      <c r="L109" s="13">
        <v>600</v>
      </c>
      <c r="M109" s="13">
        <v>549.1</v>
      </c>
      <c r="N109" s="13">
        <v>589</v>
      </c>
      <c r="O109" s="13">
        <v>478</v>
      </c>
      <c r="P109" s="13">
        <v>516.70000000000005</v>
      </c>
      <c r="Q109" s="13">
        <v>2732.8</v>
      </c>
      <c r="R109" s="15">
        <v>2018</v>
      </c>
      <c r="S109" s="13">
        <v>20.095824777549623</v>
      </c>
      <c r="T109"/>
      <c r="U109"/>
    </row>
    <row r="110" spans="1:21" x14ac:dyDescent="0.25">
      <c r="A110" s="3">
        <v>2937801</v>
      </c>
      <c r="B110" s="17">
        <v>14974498630</v>
      </c>
      <c r="C110" s="18">
        <v>37747</v>
      </c>
      <c r="D110" s="17" t="s">
        <v>341</v>
      </c>
      <c r="E110" s="19" t="s">
        <v>245</v>
      </c>
      <c r="F110" s="3">
        <v>308</v>
      </c>
      <c r="G110" s="20" t="s">
        <v>574</v>
      </c>
      <c r="H110" s="3" t="s">
        <v>569</v>
      </c>
      <c r="I110" s="3"/>
      <c r="J110" s="3"/>
      <c r="K110" s="3"/>
      <c r="L110" s="13">
        <v>760</v>
      </c>
      <c r="M110" s="13">
        <v>564</v>
      </c>
      <c r="N110" s="13">
        <v>647.29999999999995</v>
      </c>
      <c r="O110" s="13">
        <v>533.6</v>
      </c>
      <c r="P110" s="13">
        <v>563.6</v>
      </c>
      <c r="Q110" s="13">
        <v>3068.5</v>
      </c>
      <c r="R110" s="15">
        <v>2019</v>
      </c>
      <c r="S110" s="13">
        <v>17.932922655715263</v>
      </c>
      <c r="T110"/>
      <c r="U110"/>
    </row>
    <row r="111" spans="1:21" x14ac:dyDescent="0.25">
      <c r="A111" s="3">
        <v>2937163</v>
      </c>
      <c r="B111" s="17">
        <v>12859234640</v>
      </c>
      <c r="C111" s="18">
        <v>35648</v>
      </c>
      <c r="D111" s="17" t="s">
        <v>180</v>
      </c>
      <c r="E111" s="19" t="s">
        <v>158</v>
      </c>
      <c r="F111" s="3">
        <v>302</v>
      </c>
      <c r="G111" s="20" t="s">
        <v>582</v>
      </c>
      <c r="H111" s="3" t="s">
        <v>577</v>
      </c>
      <c r="I111" s="3"/>
      <c r="J111" s="3"/>
      <c r="K111" s="3"/>
      <c r="L111" s="13">
        <v>540</v>
      </c>
      <c r="M111" s="13">
        <v>501.4</v>
      </c>
      <c r="N111" s="13">
        <v>562</v>
      </c>
      <c r="O111" s="13">
        <v>499.1</v>
      </c>
      <c r="P111" s="13">
        <v>577.9</v>
      </c>
      <c r="Q111" s="13">
        <v>2680.4</v>
      </c>
      <c r="R111" s="15">
        <v>2018</v>
      </c>
      <c r="S111" s="13">
        <v>23.679671457905545</v>
      </c>
      <c r="T111"/>
      <c r="U111"/>
    </row>
    <row r="112" spans="1:21" x14ac:dyDescent="0.25">
      <c r="A112" s="3">
        <v>2934826</v>
      </c>
      <c r="B112" s="17">
        <v>15642035657</v>
      </c>
      <c r="C112" s="18">
        <v>36971</v>
      </c>
      <c r="D112" s="17" t="s">
        <v>458</v>
      </c>
      <c r="E112" s="19" t="s">
        <v>245</v>
      </c>
      <c r="F112" s="3">
        <v>308</v>
      </c>
      <c r="G112" s="20" t="s">
        <v>574</v>
      </c>
      <c r="H112" s="3" t="s">
        <v>569</v>
      </c>
      <c r="I112" s="3"/>
      <c r="J112" s="3"/>
      <c r="K112" s="3"/>
      <c r="L112" s="13">
        <v>420</v>
      </c>
      <c r="M112" s="13">
        <v>545.9</v>
      </c>
      <c r="N112" s="13">
        <v>420.3</v>
      </c>
      <c r="O112" s="13">
        <v>496.7</v>
      </c>
      <c r="P112" s="13">
        <v>558.1</v>
      </c>
      <c r="Q112" s="13">
        <v>2441</v>
      </c>
      <c r="R112" s="15">
        <v>2019</v>
      </c>
      <c r="S112" s="13">
        <v>20.057494866529773</v>
      </c>
      <c r="T112"/>
      <c r="U112"/>
    </row>
    <row r="113" spans="1:21" x14ac:dyDescent="0.25">
      <c r="A113" s="3">
        <v>2936523</v>
      </c>
      <c r="B113" s="17">
        <v>12780648694</v>
      </c>
      <c r="C113" s="18">
        <v>35184</v>
      </c>
      <c r="D113" s="17" t="s">
        <v>149</v>
      </c>
      <c r="E113" s="19" t="s">
        <v>245</v>
      </c>
      <c r="F113" s="3">
        <v>308</v>
      </c>
      <c r="G113" s="20" t="s">
        <v>574</v>
      </c>
      <c r="H113" s="3" t="s">
        <v>576</v>
      </c>
      <c r="I113" s="3"/>
      <c r="J113" s="3"/>
      <c r="K113" s="3"/>
      <c r="L113" s="13">
        <v>580</v>
      </c>
      <c r="M113" s="13">
        <v>553.1</v>
      </c>
      <c r="N113" s="13">
        <v>487.7</v>
      </c>
      <c r="O113" s="13">
        <v>482.1</v>
      </c>
      <c r="P113" s="13">
        <v>513</v>
      </c>
      <c r="Q113" s="13">
        <v>2615.9</v>
      </c>
      <c r="R113" s="15">
        <v>2019</v>
      </c>
      <c r="S113" s="13">
        <v>24.950034223134839</v>
      </c>
      <c r="T113"/>
      <c r="U113"/>
    </row>
    <row r="114" spans="1:21" x14ac:dyDescent="0.25">
      <c r="A114" s="3">
        <v>2937400</v>
      </c>
      <c r="B114" s="17">
        <v>2183238674</v>
      </c>
      <c r="C114" s="18">
        <v>37867</v>
      </c>
      <c r="D114" s="17" t="s">
        <v>448</v>
      </c>
      <c r="E114" s="19" t="s">
        <v>190</v>
      </c>
      <c r="F114" s="3">
        <v>307</v>
      </c>
      <c r="G114" s="20" t="s">
        <v>571</v>
      </c>
      <c r="H114" s="3" t="s">
        <v>576</v>
      </c>
      <c r="I114" s="3"/>
      <c r="J114" s="3"/>
      <c r="K114" s="3"/>
      <c r="L114" s="13">
        <v>640</v>
      </c>
      <c r="M114" s="13">
        <v>560.5</v>
      </c>
      <c r="N114" s="13">
        <v>618.70000000000005</v>
      </c>
      <c r="O114" s="13">
        <v>497.6</v>
      </c>
      <c r="P114" s="13">
        <v>486.5</v>
      </c>
      <c r="Q114" s="13">
        <v>2803.3</v>
      </c>
      <c r="R114" s="15">
        <v>2019</v>
      </c>
      <c r="S114" s="13">
        <v>17.604380561259411</v>
      </c>
      <c r="T114"/>
      <c r="U114"/>
    </row>
    <row r="115" spans="1:21" x14ac:dyDescent="0.25">
      <c r="A115" s="3">
        <v>2935614</v>
      </c>
      <c r="B115" s="17">
        <v>17253842723</v>
      </c>
      <c r="C115" s="18">
        <v>36349</v>
      </c>
      <c r="D115" s="17" t="s">
        <v>285</v>
      </c>
      <c r="E115" s="19" t="s">
        <v>190</v>
      </c>
      <c r="F115" s="3">
        <v>307</v>
      </c>
      <c r="G115" s="20" t="s">
        <v>571</v>
      </c>
      <c r="H115" s="3" t="s">
        <v>569</v>
      </c>
      <c r="I115" s="3"/>
      <c r="J115" s="3"/>
      <c r="K115" s="3"/>
      <c r="L115" s="13">
        <v>740</v>
      </c>
      <c r="M115" s="13">
        <v>554.29999999999995</v>
      </c>
      <c r="N115" s="13">
        <v>659.5</v>
      </c>
      <c r="O115" s="13">
        <v>532.6</v>
      </c>
      <c r="P115" s="13">
        <v>633</v>
      </c>
      <c r="Q115" s="13">
        <v>3119.3999999999996</v>
      </c>
      <c r="R115" s="15">
        <v>2020</v>
      </c>
      <c r="S115" s="13">
        <v>21.760438056125942</v>
      </c>
      <c r="T115"/>
      <c r="U115"/>
    </row>
    <row r="116" spans="1:21" x14ac:dyDescent="0.25">
      <c r="A116" s="3">
        <v>2936553</v>
      </c>
      <c r="B116" s="17">
        <v>11478259639</v>
      </c>
      <c r="C116" s="18">
        <v>36193</v>
      </c>
      <c r="D116" s="17" t="s">
        <v>243</v>
      </c>
      <c r="E116" s="19" t="s">
        <v>158</v>
      </c>
      <c r="F116" s="3">
        <v>301</v>
      </c>
      <c r="G116" s="20" t="s">
        <v>578</v>
      </c>
      <c r="H116" s="3" t="s">
        <v>575</v>
      </c>
      <c r="I116" s="3"/>
      <c r="J116" s="3"/>
      <c r="K116" s="3"/>
      <c r="L116" s="13">
        <v>600</v>
      </c>
      <c r="M116" s="13">
        <v>493.7</v>
      </c>
      <c r="N116" s="13">
        <v>458.5</v>
      </c>
      <c r="O116" s="13">
        <v>448.1</v>
      </c>
      <c r="P116" s="13">
        <v>498.4</v>
      </c>
      <c r="Q116" s="13">
        <v>2498.6999999999998</v>
      </c>
      <c r="R116" s="15">
        <v>2019</v>
      </c>
      <c r="S116" s="13">
        <v>22.187542778918548</v>
      </c>
      <c r="T116"/>
      <c r="U116"/>
    </row>
    <row r="117" spans="1:21" x14ac:dyDescent="0.25">
      <c r="A117" s="3">
        <v>2935416</v>
      </c>
      <c r="B117" s="17">
        <v>13672902608</v>
      </c>
      <c r="C117" s="18">
        <v>37286</v>
      </c>
      <c r="D117" s="17" t="s">
        <v>110</v>
      </c>
      <c r="E117" s="19" t="s">
        <v>190</v>
      </c>
      <c r="F117" s="3">
        <v>307</v>
      </c>
      <c r="G117" s="20" t="s">
        <v>571</v>
      </c>
      <c r="H117" s="3" t="s">
        <v>575</v>
      </c>
      <c r="I117" s="3"/>
      <c r="J117" s="3"/>
      <c r="K117" s="3"/>
      <c r="L117" s="13">
        <v>540</v>
      </c>
      <c r="M117" s="13">
        <v>575.4</v>
      </c>
      <c r="N117" s="13">
        <v>495.2</v>
      </c>
      <c r="O117" s="13">
        <v>577.1</v>
      </c>
      <c r="P117" s="13">
        <v>619.5</v>
      </c>
      <c r="Q117" s="13">
        <v>2807.2</v>
      </c>
      <c r="R117" s="15">
        <v>2018</v>
      </c>
      <c r="S117" s="13">
        <v>19.195071868583163</v>
      </c>
      <c r="T117"/>
      <c r="U117"/>
    </row>
    <row r="118" spans="1:21" x14ac:dyDescent="0.25">
      <c r="A118" s="3">
        <v>2939134</v>
      </c>
      <c r="B118" s="17">
        <v>10558192661</v>
      </c>
      <c r="C118" s="18">
        <v>33687</v>
      </c>
      <c r="D118" s="17" t="s">
        <v>147</v>
      </c>
      <c r="E118" s="19" t="s">
        <v>158</v>
      </c>
      <c r="F118" s="3">
        <v>302</v>
      </c>
      <c r="G118" s="20" t="s">
        <v>582</v>
      </c>
      <c r="H118" s="3" t="s">
        <v>575</v>
      </c>
      <c r="I118" s="3"/>
      <c r="J118" s="3"/>
      <c r="K118" s="3"/>
      <c r="L118" s="13">
        <v>660</v>
      </c>
      <c r="M118" s="13">
        <v>523.9</v>
      </c>
      <c r="N118" s="13">
        <v>511.2</v>
      </c>
      <c r="O118" s="13">
        <v>401</v>
      </c>
      <c r="P118" s="13">
        <v>502.8</v>
      </c>
      <c r="Q118" s="13">
        <v>2598.8999999999996</v>
      </c>
      <c r="R118" s="15">
        <v>2018</v>
      </c>
      <c r="S118" s="13">
        <v>29.048596851471594</v>
      </c>
      <c r="T118"/>
      <c r="U118"/>
    </row>
    <row r="119" spans="1:21" x14ac:dyDescent="0.25">
      <c r="A119" s="3">
        <v>2939175</v>
      </c>
      <c r="B119" s="17">
        <v>13413610635</v>
      </c>
      <c r="C119" s="18">
        <v>35858</v>
      </c>
      <c r="D119" s="17" t="s">
        <v>97</v>
      </c>
      <c r="E119" s="19" t="s">
        <v>190</v>
      </c>
      <c r="F119" s="3">
        <v>304</v>
      </c>
      <c r="G119" s="20" t="s">
        <v>580</v>
      </c>
      <c r="H119" s="3" t="s">
        <v>581</v>
      </c>
      <c r="I119" s="3"/>
      <c r="J119" s="3"/>
      <c r="K119" s="3"/>
      <c r="L119" s="13">
        <v>560</v>
      </c>
      <c r="M119" s="13">
        <v>558.79999999999995</v>
      </c>
      <c r="N119" s="13">
        <v>495.9</v>
      </c>
      <c r="O119" s="13">
        <v>405.8</v>
      </c>
      <c r="P119" s="13">
        <v>537.9</v>
      </c>
      <c r="Q119" s="13">
        <v>2558.4</v>
      </c>
      <c r="R119" s="15">
        <v>2018</v>
      </c>
      <c r="S119" s="13">
        <v>23.104722792607802</v>
      </c>
      <c r="T119"/>
      <c r="U119"/>
    </row>
    <row r="120" spans="1:21" x14ac:dyDescent="0.25">
      <c r="A120" s="3">
        <v>2935856</v>
      </c>
      <c r="B120" s="17">
        <v>1327078619</v>
      </c>
      <c r="C120" s="18">
        <v>30054</v>
      </c>
      <c r="D120" s="17" t="s">
        <v>86</v>
      </c>
      <c r="E120" s="19" t="s">
        <v>190</v>
      </c>
      <c r="F120" s="3">
        <v>304</v>
      </c>
      <c r="G120" s="20" t="s">
        <v>580</v>
      </c>
      <c r="H120" s="3" t="s">
        <v>569</v>
      </c>
      <c r="I120" s="3"/>
      <c r="J120" s="3"/>
      <c r="K120" s="3"/>
      <c r="L120" s="13">
        <v>360</v>
      </c>
      <c r="M120" s="13">
        <v>552.5</v>
      </c>
      <c r="N120" s="13">
        <v>422.2</v>
      </c>
      <c r="O120" s="13">
        <v>548.70000000000005</v>
      </c>
      <c r="P120" s="13">
        <v>472.9</v>
      </c>
      <c r="Q120" s="13">
        <v>2356.3000000000002</v>
      </c>
      <c r="R120" s="15">
        <v>2020</v>
      </c>
      <c r="S120" s="13">
        <v>38.99520876112252</v>
      </c>
      <c r="T120"/>
      <c r="U120"/>
    </row>
    <row r="121" spans="1:21" x14ac:dyDescent="0.25">
      <c r="A121" s="3">
        <v>2939624</v>
      </c>
      <c r="B121" s="17">
        <v>13961801681</v>
      </c>
      <c r="C121" s="18">
        <v>36137</v>
      </c>
      <c r="D121" s="17" t="s">
        <v>103</v>
      </c>
      <c r="E121" s="19" t="s">
        <v>190</v>
      </c>
      <c r="F121" s="3">
        <v>307</v>
      </c>
      <c r="G121" s="20" t="s">
        <v>571</v>
      </c>
      <c r="H121" s="3" t="s">
        <v>576</v>
      </c>
      <c r="I121" s="3"/>
      <c r="J121" s="3"/>
      <c r="K121" s="3"/>
      <c r="L121" s="13">
        <v>640</v>
      </c>
      <c r="M121" s="13">
        <v>581.29999999999995</v>
      </c>
      <c r="N121" s="13">
        <v>485.4</v>
      </c>
      <c r="O121" s="13">
        <v>483.3</v>
      </c>
      <c r="P121" s="13">
        <v>565.1</v>
      </c>
      <c r="Q121" s="13">
        <v>2755.1</v>
      </c>
      <c r="R121" s="15">
        <v>2020</v>
      </c>
      <c r="S121" s="13">
        <v>22.340862422997947</v>
      </c>
      <c r="T121"/>
      <c r="U121"/>
    </row>
    <row r="122" spans="1:21" x14ac:dyDescent="0.25">
      <c r="A122" s="3">
        <v>2936599</v>
      </c>
      <c r="B122" s="17">
        <v>13167624671</v>
      </c>
      <c r="C122" s="18">
        <v>36814</v>
      </c>
      <c r="D122" s="17" t="s">
        <v>401</v>
      </c>
      <c r="E122" s="19" t="s">
        <v>190</v>
      </c>
      <c r="F122" s="3">
        <v>305</v>
      </c>
      <c r="G122" s="20" t="s">
        <v>583</v>
      </c>
      <c r="H122" s="3" t="s">
        <v>577</v>
      </c>
      <c r="I122" s="3"/>
      <c r="J122" s="3"/>
      <c r="K122" s="3"/>
      <c r="L122" s="13">
        <v>400</v>
      </c>
      <c r="M122" s="13">
        <v>487.5</v>
      </c>
      <c r="N122" s="13">
        <v>399.2</v>
      </c>
      <c r="O122" s="13">
        <v>383</v>
      </c>
      <c r="P122" s="13">
        <v>429.9</v>
      </c>
      <c r="Q122" s="13">
        <v>2099.6000000000004</v>
      </c>
      <c r="R122" s="15">
        <v>2019</v>
      </c>
      <c r="S122" s="13">
        <v>20.487337440109513</v>
      </c>
      <c r="T122"/>
      <c r="U122"/>
    </row>
    <row r="123" spans="1:21" x14ac:dyDescent="0.25">
      <c r="A123" s="3">
        <v>2937597</v>
      </c>
      <c r="B123" s="17">
        <v>15236333601</v>
      </c>
      <c r="C123" s="18">
        <v>37503</v>
      </c>
      <c r="D123" s="17" t="s">
        <v>447</v>
      </c>
      <c r="E123" s="19" t="s">
        <v>190</v>
      </c>
      <c r="F123" s="3">
        <v>306</v>
      </c>
      <c r="G123" s="20" t="s">
        <v>570</v>
      </c>
      <c r="H123" s="3" t="s">
        <v>577</v>
      </c>
      <c r="I123" s="3"/>
      <c r="J123" s="3"/>
      <c r="K123" s="3"/>
      <c r="L123" s="13">
        <v>760</v>
      </c>
      <c r="M123" s="13">
        <v>570.1</v>
      </c>
      <c r="N123" s="13">
        <v>711.4</v>
      </c>
      <c r="O123" s="13">
        <v>591.6</v>
      </c>
      <c r="P123" s="13">
        <v>566.29999999999995</v>
      </c>
      <c r="Q123" s="13">
        <v>3199.4</v>
      </c>
      <c r="R123" s="15">
        <v>2020</v>
      </c>
      <c r="S123" s="13">
        <v>18.600958247775495</v>
      </c>
      <c r="T123"/>
      <c r="U123"/>
    </row>
    <row r="124" spans="1:21" x14ac:dyDescent="0.25">
      <c r="A124" s="3">
        <v>2937951</v>
      </c>
      <c r="B124" s="17">
        <v>15446915640</v>
      </c>
      <c r="C124" s="18">
        <v>37021</v>
      </c>
      <c r="D124" s="17" t="s">
        <v>49</v>
      </c>
      <c r="E124" s="19" t="s">
        <v>245</v>
      </c>
      <c r="F124" s="3">
        <v>309</v>
      </c>
      <c r="G124" s="20" t="s">
        <v>572</v>
      </c>
      <c r="H124" s="3" t="s">
        <v>569</v>
      </c>
      <c r="I124" s="3"/>
      <c r="J124" s="3"/>
      <c r="K124" s="3"/>
      <c r="L124" s="13">
        <v>520</v>
      </c>
      <c r="M124" s="13">
        <v>510.7</v>
      </c>
      <c r="N124" s="13">
        <v>532.9</v>
      </c>
      <c r="O124" s="13">
        <v>530.4</v>
      </c>
      <c r="P124" s="13">
        <v>545.20000000000005</v>
      </c>
      <c r="Q124" s="13">
        <v>2639.2</v>
      </c>
      <c r="R124" s="15">
        <v>2020</v>
      </c>
      <c r="S124" s="13">
        <v>19.920602327173167</v>
      </c>
      <c r="T124"/>
      <c r="U124"/>
    </row>
    <row r="125" spans="1:21" x14ac:dyDescent="0.25">
      <c r="A125" s="3">
        <v>2935099</v>
      </c>
      <c r="B125" s="17">
        <v>70257924620</v>
      </c>
      <c r="C125" s="18">
        <v>37314</v>
      </c>
      <c r="D125" s="17" t="s">
        <v>356</v>
      </c>
      <c r="E125" s="19" t="s">
        <v>190</v>
      </c>
      <c r="F125" s="3">
        <v>306</v>
      </c>
      <c r="G125" s="20" t="s">
        <v>570</v>
      </c>
      <c r="H125" s="3" t="s">
        <v>577</v>
      </c>
      <c r="I125" s="3"/>
      <c r="J125" s="3"/>
      <c r="K125" s="3"/>
      <c r="L125" s="13">
        <v>720</v>
      </c>
      <c r="M125" s="13">
        <v>647.4</v>
      </c>
      <c r="N125" s="13">
        <v>669.8</v>
      </c>
      <c r="O125" s="13">
        <v>633.79999999999995</v>
      </c>
      <c r="P125" s="13">
        <v>632.1</v>
      </c>
      <c r="Q125" s="13">
        <v>3303.1000000000004</v>
      </c>
      <c r="R125" s="15">
        <v>2020</v>
      </c>
      <c r="S125" s="13">
        <v>19.118412046543462</v>
      </c>
      <c r="T125"/>
      <c r="U125"/>
    </row>
    <row r="126" spans="1:21" x14ac:dyDescent="0.25">
      <c r="A126" s="3">
        <v>2939685</v>
      </c>
      <c r="B126" s="17">
        <v>12415108650</v>
      </c>
      <c r="C126" s="18">
        <v>34778</v>
      </c>
      <c r="D126" s="17" t="s">
        <v>68</v>
      </c>
      <c r="E126" s="19" t="s">
        <v>158</v>
      </c>
      <c r="F126" s="3">
        <v>302</v>
      </c>
      <c r="G126" s="20" t="s">
        <v>582</v>
      </c>
      <c r="H126" s="3" t="s">
        <v>569</v>
      </c>
      <c r="I126" s="3"/>
      <c r="J126" s="3"/>
      <c r="K126" s="3"/>
      <c r="L126" s="13">
        <v>580</v>
      </c>
      <c r="M126" s="13">
        <v>556.1</v>
      </c>
      <c r="N126" s="13">
        <v>652</v>
      </c>
      <c r="O126" s="13">
        <v>538.1</v>
      </c>
      <c r="P126" s="13">
        <v>534.4</v>
      </c>
      <c r="Q126" s="13">
        <v>2860.6</v>
      </c>
      <c r="R126" s="15">
        <v>2018</v>
      </c>
      <c r="S126" s="13">
        <v>26.061601642710471</v>
      </c>
      <c r="T126"/>
      <c r="U126"/>
    </row>
    <row r="127" spans="1:21" x14ac:dyDescent="0.25">
      <c r="A127" s="3">
        <v>2935737</v>
      </c>
      <c r="B127" s="17">
        <v>12933575612</v>
      </c>
      <c r="C127" s="18">
        <v>37452</v>
      </c>
      <c r="D127" s="17" t="s">
        <v>417</v>
      </c>
      <c r="E127" s="19" t="s">
        <v>190</v>
      </c>
      <c r="F127" s="3">
        <v>306</v>
      </c>
      <c r="G127" s="20" t="s">
        <v>570</v>
      </c>
      <c r="H127" s="3" t="s">
        <v>576</v>
      </c>
      <c r="I127" s="3"/>
      <c r="J127" s="3"/>
      <c r="K127" s="3"/>
      <c r="L127" s="13">
        <v>920</v>
      </c>
      <c r="M127" s="13">
        <v>617.5</v>
      </c>
      <c r="N127" s="13">
        <v>780.7</v>
      </c>
      <c r="O127" s="13">
        <v>537.9</v>
      </c>
      <c r="P127" s="13">
        <v>642.9</v>
      </c>
      <c r="Q127" s="13">
        <v>3499</v>
      </c>
      <c r="R127" s="15">
        <v>2020</v>
      </c>
      <c r="S127" s="13">
        <v>18.740588637919235</v>
      </c>
      <c r="T127"/>
      <c r="U127"/>
    </row>
    <row r="128" spans="1:21" x14ac:dyDescent="0.25">
      <c r="A128" s="3">
        <v>2939051</v>
      </c>
      <c r="B128" s="17">
        <v>14125158665</v>
      </c>
      <c r="C128" s="18">
        <v>36141</v>
      </c>
      <c r="D128" s="17" t="s">
        <v>269</v>
      </c>
      <c r="E128" s="19" t="s">
        <v>245</v>
      </c>
      <c r="F128" s="3">
        <v>309</v>
      </c>
      <c r="G128" s="20" t="s">
        <v>572</v>
      </c>
      <c r="H128" s="3" t="s">
        <v>569</v>
      </c>
      <c r="I128" s="3"/>
      <c r="J128" s="3"/>
      <c r="K128" s="3"/>
      <c r="L128" s="13">
        <v>720</v>
      </c>
      <c r="M128" s="13">
        <v>552.20000000000005</v>
      </c>
      <c r="N128" s="13">
        <v>556.20000000000005</v>
      </c>
      <c r="O128" s="13">
        <v>516.20000000000005</v>
      </c>
      <c r="P128" s="13">
        <v>530.4</v>
      </c>
      <c r="Q128" s="13">
        <v>2875</v>
      </c>
      <c r="R128" s="15">
        <v>2019</v>
      </c>
      <c r="S128" s="13">
        <v>22.329911019849419</v>
      </c>
      <c r="T128"/>
      <c r="U128"/>
    </row>
    <row r="129" spans="1:21" x14ac:dyDescent="0.25">
      <c r="A129" s="3">
        <v>2939039</v>
      </c>
      <c r="B129" s="17">
        <v>1923678620</v>
      </c>
      <c r="C129" s="18">
        <v>36987</v>
      </c>
      <c r="D129" s="17" t="s">
        <v>254</v>
      </c>
      <c r="E129" s="19" t="s">
        <v>245</v>
      </c>
      <c r="F129" s="3">
        <v>309</v>
      </c>
      <c r="G129" s="20" t="s">
        <v>572</v>
      </c>
      <c r="H129" s="3" t="s">
        <v>569</v>
      </c>
      <c r="I129" s="3"/>
      <c r="J129" s="3"/>
      <c r="K129" s="3"/>
      <c r="L129" s="13">
        <v>740</v>
      </c>
      <c r="M129" s="13">
        <v>598.1</v>
      </c>
      <c r="N129" s="13">
        <v>676.8</v>
      </c>
      <c r="O129" s="13">
        <v>601.20000000000005</v>
      </c>
      <c r="P129" s="13">
        <v>636.20000000000005</v>
      </c>
      <c r="Q129" s="13">
        <v>3252.3</v>
      </c>
      <c r="R129" s="15">
        <v>2020</v>
      </c>
      <c r="S129" s="13">
        <v>20.013689253935659</v>
      </c>
      <c r="T129"/>
      <c r="U129"/>
    </row>
    <row r="130" spans="1:21" x14ac:dyDescent="0.25">
      <c r="A130" s="3">
        <v>2936262</v>
      </c>
      <c r="B130" s="17">
        <v>7949075201</v>
      </c>
      <c r="C130" s="18">
        <v>37792</v>
      </c>
      <c r="D130" s="17" t="s">
        <v>307</v>
      </c>
      <c r="E130" s="19" t="s">
        <v>245</v>
      </c>
      <c r="F130" s="3">
        <v>309</v>
      </c>
      <c r="G130" s="20" t="s">
        <v>572</v>
      </c>
      <c r="H130" s="3" t="s">
        <v>576</v>
      </c>
      <c r="I130" s="3"/>
      <c r="J130" s="3"/>
      <c r="K130" s="3"/>
      <c r="L130" s="13">
        <v>860</v>
      </c>
      <c r="M130" s="13">
        <v>503.7</v>
      </c>
      <c r="N130" s="13">
        <v>520.5</v>
      </c>
      <c r="O130" s="13">
        <v>476.6</v>
      </c>
      <c r="P130" s="13">
        <v>489.9</v>
      </c>
      <c r="Q130" s="13">
        <v>2850.7</v>
      </c>
      <c r="R130" s="15">
        <v>2020</v>
      </c>
      <c r="S130" s="13">
        <v>17.809719370294317</v>
      </c>
      <c r="T130"/>
      <c r="U130"/>
    </row>
    <row r="131" spans="1:21" x14ac:dyDescent="0.25">
      <c r="A131" s="3">
        <v>2939921</v>
      </c>
      <c r="B131" s="17">
        <v>70174353626</v>
      </c>
      <c r="C131" s="18">
        <v>36924</v>
      </c>
      <c r="D131" s="17" t="s">
        <v>280</v>
      </c>
      <c r="E131" s="19" t="s">
        <v>190</v>
      </c>
      <c r="F131" s="3">
        <v>307</v>
      </c>
      <c r="G131" s="20" t="s">
        <v>571</v>
      </c>
      <c r="H131" s="3" t="s">
        <v>581</v>
      </c>
      <c r="I131" s="3"/>
      <c r="J131" s="3"/>
      <c r="K131" s="3"/>
      <c r="L131" s="13">
        <v>520</v>
      </c>
      <c r="M131" s="13">
        <v>587.4</v>
      </c>
      <c r="N131" s="13">
        <v>642.79999999999995</v>
      </c>
      <c r="O131" s="13">
        <v>606.9</v>
      </c>
      <c r="P131" s="13">
        <v>653.6</v>
      </c>
      <c r="Q131" s="13">
        <v>3010.7</v>
      </c>
      <c r="R131" s="15">
        <v>2020</v>
      </c>
      <c r="S131" s="13">
        <v>20.186173853524984</v>
      </c>
      <c r="T131"/>
      <c r="U131"/>
    </row>
    <row r="132" spans="1:21" x14ac:dyDescent="0.25">
      <c r="A132" s="3">
        <v>2935152</v>
      </c>
      <c r="B132" s="17">
        <v>15769913690</v>
      </c>
      <c r="C132" s="18">
        <v>37228</v>
      </c>
      <c r="D132" s="17" t="s">
        <v>379</v>
      </c>
      <c r="E132" s="19" t="s">
        <v>245</v>
      </c>
      <c r="F132" s="3">
        <v>309</v>
      </c>
      <c r="G132" s="20" t="s">
        <v>572</v>
      </c>
      <c r="H132" s="3" t="s">
        <v>576</v>
      </c>
      <c r="I132" s="3"/>
      <c r="J132" s="3"/>
      <c r="K132" s="3"/>
      <c r="L132" s="13">
        <v>640</v>
      </c>
      <c r="M132" s="13">
        <v>537.29999999999995</v>
      </c>
      <c r="N132" s="13">
        <v>653</v>
      </c>
      <c r="O132" s="13">
        <v>517.70000000000005</v>
      </c>
      <c r="P132" s="13">
        <v>554.29999999999995</v>
      </c>
      <c r="Q132" s="13">
        <v>2902.3</v>
      </c>
      <c r="R132" s="15">
        <v>2019</v>
      </c>
      <c r="S132" s="13">
        <v>19.353867214236825</v>
      </c>
      <c r="T132"/>
      <c r="U132"/>
    </row>
    <row r="133" spans="1:21" x14ac:dyDescent="0.25">
      <c r="A133" s="3">
        <v>2939273</v>
      </c>
      <c r="B133" s="17">
        <v>70070060606</v>
      </c>
      <c r="C133" s="18">
        <v>36871</v>
      </c>
      <c r="D133" s="17" t="s">
        <v>17</v>
      </c>
      <c r="E133" s="19" t="s">
        <v>158</v>
      </c>
      <c r="F133" s="3">
        <v>302</v>
      </c>
      <c r="G133" s="20" t="s">
        <v>582</v>
      </c>
      <c r="H133" s="3" t="s">
        <v>576</v>
      </c>
      <c r="I133" s="3"/>
      <c r="J133" s="3"/>
      <c r="K133" s="3"/>
      <c r="L133" s="13">
        <v>600</v>
      </c>
      <c r="M133" s="13">
        <v>505.1</v>
      </c>
      <c r="N133" s="13">
        <v>548.1</v>
      </c>
      <c r="O133" s="13">
        <v>447.5</v>
      </c>
      <c r="P133" s="13">
        <v>534.5</v>
      </c>
      <c r="Q133" s="13">
        <v>2635.2</v>
      </c>
      <c r="R133" s="15">
        <v>2018</v>
      </c>
      <c r="S133" s="13">
        <v>20.331279945242983</v>
      </c>
      <c r="T133"/>
      <c r="U133"/>
    </row>
    <row r="134" spans="1:21" x14ac:dyDescent="0.25">
      <c r="A134" s="3">
        <v>2938421</v>
      </c>
      <c r="B134" s="17">
        <v>13043576608</v>
      </c>
      <c r="C134" s="18">
        <v>37017</v>
      </c>
      <c r="D134" s="17" t="s">
        <v>165</v>
      </c>
      <c r="E134" s="19" t="s">
        <v>158</v>
      </c>
      <c r="F134" s="3">
        <v>302</v>
      </c>
      <c r="G134" s="20" t="s">
        <v>582</v>
      </c>
      <c r="H134" s="3" t="s">
        <v>569</v>
      </c>
      <c r="I134" s="3"/>
      <c r="J134" s="3"/>
      <c r="K134" s="3"/>
      <c r="L134" s="13">
        <v>660</v>
      </c>
      <c r="M134" s="13">
        <v>565.20000000000005</v>
      </c>
      <c r="N134" s="13">
        <v>525.79999999999995</v>
      </c>
      <c r="O134" s="13">
        <v>474.8</v>
      </c>
      <c r="P134" s="13">
        <v>646.5</v>
      </c>
      <c r="Q134" s="13">
        <v>2872.3</v>
      </c>
      <c r="R134" s="15">
        <v>2018</v>
      </c>
      <c r="S134" s="13">
        <v>19.931553730321699</v>
      </c>
      <c r="T134"/>
      <c r="U134"/>
    </row>
    <row r="135" spans="1:21" x14ac:dyDescent="0.25">
      <c r="A135" s="3">
        <v>2934980</v>
      </c>
      <c r="B135" s="17">
        <v>35961463800</v>
      </c>
      <c r="C135" s="18">
        <v>34928</v>
      </c>
      <c r="D135" s="17" t="s">
        <v>290</v>
      </c>
      <c r="E135" s="19" t="s">
        <v>190</v>
      </c>
      <c r="F135" s="3">
        <v>304</v>
      </c>
      <c r="G135" s="20" t="s">
        <v>580</v>
      </c>
      <c r="H135" s="3" t="s">
        <v>569</v>
      </c>
      <c r="I135" s="3"/>
      <c r="J135" s="3"/>
      <c r="K135" s="3"/>
      <c r="L135" s="13">
        <v>600</v>
      </c>
      <c r="M135" s="13">
        <v>611.4</v>
      </c>
      <c r="N135" s="13">
        <v>641.79999999999995</v>
      </c>
      <c r="O135" s="13">
        <v>609.1</v>
      </c>
      <c r="P135" s="13">
        <v>636</v>
      </c>
      <c r="Q135" s="13">
        <v>3098.3</v>
      </c>
      <c r="R135" s="15">
        <v>2020</v>
      </c>
      <c r="S135" s="13">
        <v>25.650924024640656</v>
      </c>
      <c r="T135"/>
      <c r="U135"/>
    </row>
    <row r="136" spans="1:21" x14ac:dyDescent="0.25">
      <c r="A136" s="3">
        <v>2939378</v>
      </c>
      <c r="B136" s="17">
        <v>13987422602</v>
      </c>
      <c r="C136" s="18">
        <v>37598</v>
      </c>
      <c r="D136" s="17" t="s">
        <v>315</v>
      </c>
      <c r="E136" s="19" t="s">
        <v>245</v>
      </c>
      <c r="F136" s="3">
        <v>308</v>
      </c>
      <c r="G136" s="20" t="s">
        <v>574</v>
      </c>
      <c r="H136" s="3" t="s">
        <v>576</v>
      </c>
      <c r="I136" s="3"/>
      <c r="J136" s="3"/>
      <c r="K136" s="3"/>
      <c r="L136" s="13">
        <v>740</v>
      </c>
      <c r="M136" s="13">
        <v>559</v>
      </c>
      <c r="N136" s="13">
        <v>512.79999999999995</v>
      </c>
      <c r="O136" s="13">
        <v>508.9</v>
      </c>
      <c r="P136" s="13">
        <v>551.70000000000005</v>
      </c>
      <c r="Q136" s="13">
        <v>2872.3999999999996</v>
      </c>
      <c r="R136" s="15">
        <v>2020</v>
      </c>
      <c r="S136" s="13">
        <v>18.340862422997947</v>
      </c>
      <c r="T136"/>
      <c r="U136"/>
    </row>
    <row r="137" spans="1:21" x14ac:dyDescent="0.25">
      <c r="A137" s="3">
        <v>2937673</v>
      </c>
      <c r="B137" s="17">
        <v>12838892690</v>
      </c>
      <c r="C137" s="18">
        <v>37734</v>
      </c>
      <c r="D137" s="17" t="s">
        <v>473</v>
      </c>
      <c r="E137" s="19" t="s">
        <v>245</v>
      </c>
      <c r="F137" s="3">
        <v>308</v>
      </c>
      <c r="G137" s="20" t="s">
        <v>574</v>
      </c>
      <c r="H137" s="3" t="s">
        <v>569</v>
      </c>
      <c r="I137" s="3"/>
      <c r="J137" s="3"/>
      <c r="K137" s="3"/>
      <c r="L137" s="13">
        <v>680</v>
      </c>
      <c r="M137" s="13">
        <v>596.79999999999995</v>
      </c>
      <c r="N137" s="13">
        <v>620.6</v>
      </c>
      <c r="O137" s="13">
        <v>560.1</v>
      </c>
      <c r="P137" s="13">
        <v>617.1</v>
      </c>
      <c r="Q137" s="13">
        <v>3074.6</v>
      </c>
      <c r="R137" s="15">
        <v>2020</v>
      </c>
      <c r="S137" s="13">
        <v>17.968514715947983</v>
      </c>
      <c r="T137"/>
      <c r="U137"/>
    </row>
    <row r="138" spans="1:21" x14ac:dyDescent="0.25">
      <c r="A138" s="3">
        <v>2934755</v>
      </c>
      <c r="B138" s="17">
        <v>11270442651</v>
      </c>
      <c r="C138" s="18">
        <v>37391</v>
      </c>
      <c r="D138" s="17" t="s">
        <v>136</v>
      </c>
      <c r="E138" s="19" t="s">
        <v>245</v>
      </c>
      <c r="F138" s="3">
        <v>309</v>
      </c>
      <c r="G138" s="20" t="s">
        <v>572</v>
      </c>
      <c r="H138" s="3" t="s">
        <v>569</v>
      </c>
      <c r="I138" s="3"/>
      <c r="J138" s="3"/>
      <c r="K138" s="3"/>
      <c r="L138" s="13">
        <v>640</v>
      </c>
      <c r="M138" s="13">
        <v>623.5</v>
      </c>
      <c r="N138" s="13">
        <v>660.4</v>
      </c>
      <c r="O138" s="13">
        <v>550.1</v>
      </c>
      <c r="P138" s="13">
        <v>636.9</v>
      </c>
      <c r="Q138" s="13">
        <v>3110.9</v>
      </c>
      <c r="R138" s="15">
        <v>2020</v>
      </c>
      <c r="S138" s="13">
        <v>18.90759753593429</v>
      </c>
      <c r="T138"/>
      <c r="U138"/>
    </row>
    <row r="139" spans="1:21" x14ac:dyDescent="0.25">
      <c r="A139" s="3">
        <v>2934713</v>
      </c>
      <c r="B139" s="17">
        <v>95381627734</v>
      </c>
      <c r="C139" s="18">
        <v>24591</v>
      </c>
      <c r="D139" s="17" t="s">
        <v>135</v>
      </c>
      <c r="E139" s="19" t="s">
        <v>245</v>
      </c>
      <c r="F139" s="3">
        <v>309</v>
      </c>
      <c r="G139" s="20" t="s">
        <v>572</v>
      </c>
      <c r="H139" s="3" t="s">
        <v>573</v>
      </c>
      <c r="I139" s="3"/>
      <c r="J139" s="3"/>
      <c r="K139" s="3"/>
      <c r="L139" s="13">
        <v>620</v>
      </c>
      <c r="M139" s="13">
        <v>618.4</v>
      </c>
      <c r="N139" s="13">
        <v>510.6</v>
      </c>
      <c r="O139" s="13">
        <v>549.70000000000005</v>
      </c>
      <c r="P139" s="13">
        <v>686.7</v>
      </c>
      <c r="Q139" s="13">
        <v>2985.4</v>
      </c>
      <c r="R139" s="15">
        <v>2020</v>
      </c>
      <c r="S139" s="13">
        <v>53.952087611225188</v>
      </c>
      <c r="T139"/>
      <c r="U139"/>
    </row>
    <row r="140" spans="1:21" x14ac:dyDescent="0.25">
      <c r="A140" s="3">
        <v>2935971</v>
      </c>
      <c r="B140" s="17">
        <v>14290136648</v>
      </c>
      <c r="C140" s="18">
        <v>36275</v>
      </c>
      <c r="D140" s="17" t="s">
        <v>105</v>
      </c>
      <c r="E140" s="19" t="s">
        <v>245</v>
      </c>
      <c r="F140" s="3">
        <v>308</v>
      </c>
      <c r="G140" s="20" t="s">
        <v>574</v>
      </c>
      <c r="H140" s="3" t="s">
        <v>576</v>
      </c>
      <c r="I140" s="3"/>
      <c r="J140" s="3"/>
      <c r="K140" s="3"/>
      <c r="L140" s="13">
        <v>580</v>
      </c>
      <c r="M140" s="13">
        <v>520.70000000000005</v>
      </c>
      <c r="N140" s="13">
        <v>585.70000000000005</v>
      </c>
      <c r="O140" s="13">
        <v>475.6</v>
      </c>
      <c r="P140" s="13">
        <v>510.2</v>
      </c>
      <c r="Q140" s="13">
        <v>2672.2</v>
      </c>
      <c r="R140" s="15">
        <v>2019</v>
      </c>
      <c r="S140" s="13">
        <v>21.963039014373717</v>
      </c>
      <c r="T140"/>
      <c r="U140"/>
    </row>
    <row r="141" spans="1:21" x14ac:dyDescent="0.25">
      <c r="A141" s="3">
        <v>2935979</v>
      </c>
      <c r="B141" s="17">
        <v>14983175610</v>
      </c>
      <c r="C141" s="18">
        <v>37608</v>
      </c>
      <c r="D141" s="17" t="s">
        <v>104</v>
      </c>
      <c r="E141" s="19" t="s">
        <v>245</v>
      </c>
      <c r="F141" s="3">
        <v>308</v>
      </c>
      <c r="G141" s="20" t="s">
        <v>574</v>
      </c>
      <c r="H141" s="3" t="s">
        <v>576</v>
      </c>
      <c r="I141" s="3"/>
      <c r="J141" s="3"/>
      <c r="K141" s="3"/>
      <c r="L141" s="13">
        <v>760</v>
      </c>
      <c r="M141" s="13">
        <v>463.3</v>
      </c>
      <c r="N141" s="13">
        <v>441.5</v>
      </c>
      <c r="O141" s="13">
        <v>481</v>
      </c>
      <c r="P141" s="13">
        <v>340.7</v>
      </c>
      <c r="Q141" s="13">
        <v>2486.5</v>
      </c>
      <c r="R141" s="15">
        <v>2020</v>
      </c>
      <c r="S141" s="13">
        <v>18.313483915126625</v>
      </c>
      <c r="T141"/>
      <c r="U141"/>
    </row>
    <row r="142" spans="1:21" x14ac:dyDescent="0.25">
      <c r="A142" s="3">
        <v>2935674</v>
      </c>
      <c r="B142" s="17">
        <v>14278862610</v>
      </c>
      <c r="C142" s="18">
        <v>36411</v>
      </c>
      <c r="D142" s="17" t="s">
        <v>125</v>
      </c>
      <c r="E142" s="19" t="s">
        <v>190</v>
      </c>
      <c r="F142" s="3">
        <v>304</v>
      </c>
      <c r="G142" s="20" t="s">
        <v>580</v>
      </c>
      <c r="H142" s="3" t="s">
        <v>577</v>
      </c>
      <c r="I142" s="3"/>
      <c r="J142" s="3"/>
      <c r="K142" s="3"/>
      <c r="L142" s="13">
        <v>680</v>
      </c>
      <c r="M142" s="13">
        <v>511.5</v>
      </c>
      <c r="N142" s="13">
        <v>602.5</v>
      </c>
      <c r="O142" s="13">
        <v>455.8</v>
      </c>
      <c r="P142" s="13">
        <v>501.1</v>
      </c>
      <c r="Q142" s="13">
        <v>2750.9</v>
      </c>
      <c r="R142" s="15">
        <v>2020</v>
      </c>
      <c r="S142" s="13">
        <v>21.590691307323752</v>
      </c>
      <c r="T142"/>
      <c r="U142"/>
    </row>
    <row r="143" spans="1:21" x14ac:dyDescent="0.25">
      <c r="A143" s="3">
        <v>2935413</v>
      </c>
      <c r="B143" s="17">
        <v>6547034690</v>
      </c>
      <c r="C143" s="18">
        <v>31264</v>
      </c>
      <c r="D143" s="17" t="s">
        <v>399</v>
      </c>
      <c r="E143" s="19" t="s">
        <v>158</v>
      </c>
      <c r="F143" s="3">
        <v>302</v>
      </c>
      <c r="G143" s="20" t="s">
        <v>582</v>
      </c>
      <c r="H143" s="3" t="s">
        <v>569</v>
      </c>
      <c r="I143" s="3"/>
      <c r="J143" s="3"/>
      <c r="K143" s="3"/>
      <c r="L143" s="13">
        <v>540</v>
      </c>
      <c r="M143" s="13">
        <v>498.4</v>
      </c>
      <c r="N143" s="13">
        <v>455.5</v>
      </c>
      <c r="O143" s="13">
        <v>439.6</v>
      </c>
      <c r="P143" s="13">
        <v>543.70000000000005</v>
      </c>
      <c r="Q143" s="13">
        <v>2477.1999999999998</v>
      </c>
      <c r="R143" s="15">
        <v>2019</v>
      </c>
      <c r="S143" s="13">
        <v>35.682409308692677</v>
      </c>
      <c r="T143"/>
      <c r="U143"/>
    </row>
    <row r="144" spans="1:21" x14ac:dyDescent="0.25">
      <c r="A144" s="3">
        <v>2935220</v>
      </c>
      <c r="B144" s="17">
        <v>2012647650</v>
      </c>
      <c r="C144" s="18">
        <v>37411</v>
      </c>
      <c r="D144" s="17" t="s">
        <v>326</v>
      </c>
      <c r="E144" s="19" t="s">
        <v>190</v>
      </c>
      <c r="F144" s="3">
        <v>306</v>
      </c>
      <c r="G144" s="20" t="s">
        <v>570</v>
      </c>
      <c r="H144" s="3" t="s">
        <v>575</v>
      </c>
      <c r="I144" s="3"/>
      <c r="J144" s="3"/>
      <c r="K144" s="3"/>
      <c r="L144" s="13">
        <v>720</v>
      </c>
      <c r="M144" s="13">
        <v>588.9</v>
      </c>
      <c r="N144" s="13">
        <v>694.6</v>
      </c>
      <c r="O144" s="13">
        <v>539.29999999999995</v>
      </c>
      <c r="P144" s="13">
        <v>551.6</v>
      </c>
      <c r="Q144" s="13">
        <v>3094.4</v>
      </c>
      <c r="R144" s="15">
        <v>2020</v>
      </c>
      <c r="S144" s="13">
        <v>18.852840520191648</v>
      </c>
      <c r="T144"/>
      <c r="U144"/>
    </row>
    <row r="145" spans="1:21" x14ac:dyDescent="0.25">
      <c r="A145" s="3">
        <v>2935039</v>
      </c>
      <c r="B145" s="17">
        <v>11021572608</v>
      </c>
      <c r="C145" s="18">
        <v>34019</v>
      </c>
      <c r="D145" s="17" t="s">
        <v>61</v>
      </c>
      <c r="E145" s="19" t="s">
        <v>190</v>
      </c>
      <c r="F145" s="3">
        <v>305</v>
      </c>
      <c r="G145" s="20" t="s">
        <v>583</v>
      </c>
      <c r="H145" s="3" t="s">
        <v>569</v>
      </c>
      <c r="I145" s="3"/>
      <c r="J145" s="3"/>
      <c r="K145" s="3"/>
      <c r="L145" s="13">
        <v>600</v>
      </c>
      <c r="M145" s="13">
        <v>574.79999999999995</v>
      </c>
      <c r="N145" s="13">
        <v>551.70000000000005</v>
      </c>
      <c r="O145" s="13">
        <v>515.5</v>
      </c>
      <c r="P145" s="13">
        <v>614.9</v>
      </c>
      <c r="Q145" s="13">
        <v>2856.9</v>
      </c>
      <c r="R145" s="15">
        <v>2020</v>
      </c>
      <c r="S145" s="13">
        <v>28.139630390143736</v>
      </c>
      <c r="T145"/>
      <c r="U145"/>
    </row>
    <row r="146" spans="1:21" x14ac:dyDescent="0.25">
      <c r="A146" s="3">
        <v>2936019</v>
      </c>
      <c r="B146" s="17">
        <v>3681264635</v>
      </c>
      <c r="C146" s="18">
        <v>28413</v>
      </c>
      <c r="D146" s="17" t="s">
        <v>468</v>
      </c>
      <c r="E146" s="19" t="s">
        <v>245</v>
      </c>
      <c r="F146" s="3">
        <v>309</v>
      </c>
      <c r="G146" s="20" t="s">
        <v>572</v>
      </c>
      <c r="H146" s="3" t="s">
        <v>581</v>
      </c>
      <c r="I146" s="3"/>
      <c r="J146" s="3"/>
      <c r="K146" s="3"/>
      <c r="L146" s="13">
        <v>500</v>
      </c>
      <c r="M146" s="13">
        <v>393.7</v>
      </c>
      <c r="N146" s="13">
        <v>549.9</v>
      </c>
      <c r="O146" s="13">
        <v>483.8</v>
      </c>
      <c r="P146" s="13">
        <v>517</v>
      </c>
      <c r="Q146" s="13">
        <v>2444.4</v>
      </c>
      <c r="R146" s="15">
        <v>2019</v>
      </c>
      <c r="S146" s="13">
        <v>43.488021902806295</v>
      </c>
      <c r="T146"/>
      <c r="U146"/>
    </row>
    <row r="147" spans="1:21" x14ac:dyDescent="0.25">
      <c r="A147" s="3">
        <v>2939666</v>
      </c>
      <c r="B147" s="17">
        <v>88919927634</v>
      </c>
      <c r="C147" s="18">
        <v>26617</v>
      </c>
      <c r="D147" s="17" t="s">
        <v>197</v>
      </c>
      <c r="E147" s="19" t="s">
        <v>190</v>
      </c>
      <c r="F147" s="3">
        <v>304</v>
      </c>
      <c r="G147" s="20" t="s">
        <v>580</v>
      </c>
      <c r="H147" s="3" t="s">
        <v>569</v>
      </c>
      <c r="I147" s="3"/>
      <c r="J147" s="3"/>
      <c r="K147" s="3"/>
      <c r="L147" s="13">
        <v>460</v>
      </c>
      <c r="M147" s="13">
        <v>458.3</v>
      </c>
      <c r="N147" s="13">
        <v>398.3</v>
      </c>
      <c r="O147" s="13">
        <v>465.6</v>
      </c>
      <c r="P147" s="13">
        <v>462.3</v>
      </c>
      <c r="Q147" s="13">
        <v>2244.5</v>
      </c>
      <c r="R147" s="15">
        <v>2018</v>
      </c>
      <c r="S147" s="13">
        <v>48.40520191649555</v>
      </c>
      <c r="T147"/>
      <c r="U147"/>
    </row>
    <row r="148" spans="1:21" x14ac:dyDescent="0.25">
      <c r="A148" s="3">
        <v>2936515</v>
      </c>
      <c r="B148" s="17">
        <v>12386015610</v>
      </c>
      <c r="C148" s="18">
        <v>35284</v>
      </c>
      <c r="D148" s="17" t="s">
        <v>371</v>
      </c>
      <c r="E148" s="19" t="s">
        <v>245</v>
      </c>
      <c r="F148" s="3">
        <v>309</v>
      </c>
      <c r="G148" s="20" t="s">
        <v>572</v>
      </c>
      <c r="H148" s="3" t="s">
        <v>569</v>
      </c>
      <c r="I148" s="3"/>
      <c r="J148" s="3"/>
      <c r="K148" s="3"/>
      <c r="L148" s="13">
        <v>380</v>
      </c>
      <c r="M148" s="13">
        <v>556.9</v>
      </c>
      <c r="N148" s="13">
        <v>606.70000000000005</v>
      </c>
      <c r="O148" s="13">
        <v>519.6</v>
      </c>
      <c r="P148" s="13">
        <v>605.20000000000005</v>
      </c>
      <c r="Q148" s="13">
        <v>2668.4000000000005</v>
      </c>
      <c r="R148" s="15">
        <v>2020</v>
      </c>
      <c r="S148" s="13">
        <v>24.676249144421629</v>
      </c>
      <c r="T148"/>
      <c r="U148"/>
    </row>
    <row r="149" spans="1:21" x14ac:dyDescent="0.25">
      <c r="A149" s="3">
        <v>2935169</v>
      </c>
      <c r="B149" s="17">
        <v>10109987659</v>
      </c>
      <c r="C149" s="18">
        <v>36804</v>
      </c>
      <c r="D149" s="17" t="s">
        <v>402</v>
      </c>
      <c r="E149" s="19" t="s">
        <v>190</v>
      </c>
      <c r="F149" s="3">
        <v>304</v>
      </c>
      <c r="G149" s="20" t="s">
        <v>580</v>
      </c>
      <c r="H149" s="3" t="s">
        <v>581</v>
      </c>
      <c r="I149" s="3"/>
      <c r="J149" s="3"/>
      <c r="K149" s="3"/>
      <c r="L149" s="13">
        <v>620</v>
      </c>
      <c r="M149" s="13">
        <v>406.5</v>
      </c>
      <c r="N149" s="13">
        <v>501.5</v>
      </c>
      <c r="O149" s="13">
        <v>396.7</v>
      </c>
      <c r="P149" s="13">
        <v>391.1</v>
      </c>
      <c r="Q149" s="13">
        <v>2315.8000000000002</v>
      </c>
      <c r="R149" s="15">
        <v>2019</v>
      </c>
      <c r="S149" s="13">
        <v>20.514715947980836</v>
      </c>
      <c r="T149"/>
      <c r="U149"/>
    </row>
    <row r="150" spans="1:21" x14ac:dyDescent="0.25">
      <c r="A150" s="3">
        <v>2936554</v>
      </c>
      <c r="B150" s="17">
        <v>15830198630</v>
      </c>
      <c r="C150" s="18">
        <v>37287</v>
      </c>
      <c r="D150" s="17" t="s">
        <v>398</v>
      </c>
      <c r="E150" s="19" t="s">
        <v>158</v>
      </c>
      <c r="F150" s="3">
        <v>303</v>
      </c>
      <c r="G150" s="20" t="s">
        <v>568</v>
      </c>
      <c r="H150" s="3" t="s">
        <v>581</v>
      </c>
      <c r="I150" s="3"/>
      <c r="J150" s="3"/>
      <c r="K150" s="3"/>
      <c r="L150" s="13">
        <v>520</v>
      </c>
      <c r="M150" s="13">
        <v>517.79999999999995</v>
      </c>
      <c r="N150" s="13">
        <v>436.9</v>
      </c>
      <c r="O150" s="13">
        <v>505.1</v>
      </c>
      <c r="P150" s="13">
        <v>508.5</v>
      </c>
      <c r="Q150" s="13">
        <v>2488.3000000000002</v>
      </c>
      <c r="R150" s="15">
        <v>2019</v>
      </c>
      <c r="S150" s="13">
        <v>19.192334017796028</v>
      </c>
      <c r="T150"/>
      <c r="U150"/>
    </row>
    <row r="151" spans="1:21" x14ac:dyDescent="0.25">
      <c r="A151" s="3">
        <v>2936525</v>
      </c>
      <c r="B151" s="17">
        <v>20874190789</v>
      </c>
      <c r="C151" s="18">
        <v>37672</v>
      </c>
      <c r="D151" s="17" t="s">
        <v>479</v>
      </c>
      <c r="E151" s="19" t="s">
        <v>245</v>
      </c>
      <c r="F151" s="3">
        <v>308</v>
      </c>
      <c r="G151" s="20" t="s">
        <v>574</v>
      </c>
      <c r="H151" s="3" t="s">
        <v>569</v>
      </c>
      <c r="I151" s="3"/>
      <c r="J151" s="3"/>
      <c r="K151" s="3"/>
      <c r="L151" s="13">
        <v>800</v>
      </c>
      <c r="M151" s="13">
        <v>562.29999999999995</v>
      </c>
      <c r="N151" s="13">
        <v>605.79999999999995</v>
      </c>
      <c r="O151" s="13">
        <v>485.2</v>
      </c>
      <c r="P151" s="13">
        <v>491.5</v>
      </c>
      <c r="Q151" s="13">
        <v>2944.8</v>
      </c>
      <c r="R151" s="15">
        <v>2020</v>
      </c>
      <c r="S151" s="13">
        <v>18.138261464750173</v>
      </c>
      <c r="T151"/>
      <c r="U151"/>
    </row>
    <row r="152" spans="1:21" x14ac:dyDescent="0.25">
      <c r="A152" s="3">
        <v>2935431</v>
      </c>
      <c r="B152" s="17">
        <v>10075040646</v>
      </c>
      <c r="C152" s="18">
        <v>32699</v>
      </c>
      <c r="D152" s="17" t="s">
        <v>388</v>
      </c>
      <c r="E152" s="19" t="s">
        <v>158</v>
      </c>
      <c r="F152" s="3">
        <v>302</v>
      </c>
      <c r="G152" s="20" t="s">
        <v>582</v>
      </c>
      <c r="H152" s="3" t="s">
        <v>569</v>
      </c>
      <c r="I152" s="3"/>
      <c r="J152" s="3"/>
      <c r="K152" s="3"/>
      <c r="L152" s="13">
        <v>640</v>
      </c>
      <c r="M152" s="13">
        <v>589.20000000000005</v>
      </c>
      <c r="N152" s="13">
        <v>448.5</v>
      </c>
      <c r="O152" s="13">
        <v>551.79999999999995</v>
      </c>
      <c r="P152" s="13">
        <v>596</v>
      </c>
      <c r="Q152" s="13">
        <v>2825.5</v>
      </c>
      <c r="R152" s="15">
        <v>2019</v>
      </c>
      <c r="S152" s="13">
        <v>31.753593429158112</v>
      </c>
      <c r="T152"/>
      <c r="U152"/>
    </row>
    <row r="153" spans="1:21" x14ac:dyDescent="0.25">
      <c r="A153" s="3">
        <v>2937019</v>
      </c>
      <c r="B153" s="17">
        <v>9786491688</v>
      </c>
      <c r="C153" s="18">
        <v>37445</v>
      </c>
      <c r="D153" s="17" t="s">
        <v>345</v>
      </c>
      <c r="E153" s="19" t="s">
        <v>190</v>
      </c>
      <c r="F153" s="3">
        <v>307</v>
      </c>
      <c r="G153" s="20" t="s">
        <v>571</v>
      </c>
      <c r="H153" s="3" t="s">
        <v>575</v>
      </c>
      <c r="I153" s="3"/>
      <c r="J153" s="3"/>
      <c r="K153" s="3"/>
      <c r="L153" s="13">
        <v>880</v>
      </c>
      <c r="M153" s="13">
        <v>640.6</v>
      </c>
      <c r="N153" s="13">
        <v>711.1</v>
      </c>
      <c r="O153" s="13">
        <v>577.5</v>
      </c>
      <c r="P153" s="13">
        <v>649.79999999999995</v>
      </c>
      <c r="Q153" s="13">
        <v>3459</v>
      </c>
      <c r="R153" s="15">
        <v>2020</v>
      </c>
      <c r="S153" s="13">
        <v>18.759753593429156</v>
      </c>
      <c r="T153"/>
      <c r="U153"/>
    </row>
    <row r="154" spans="1:21" x14ac:dyDescent="0.25">
      <c r="A154" s="3">
        <v>2936052</v>
      </c>
      <c r="B154" s="17">
        <v>11886537682</v>
      </c>
      <c r="C154" s="18">
        <v>34460</v>
      </c>
      <c r="D154" s="17" t="s">
        <v>378</v>
      </c>
      <c r="E154" s="19" t="s">
        <v>158</v>
      </c>
      <c r="F154" s="3">
        <v>301</v>
      </c>
      <c r="G154" s="20" t="s">
        <v>578</v>
      </c>
      <c r="H154" s="3" t="s">
        <v>577</v>
      </c>
      <c r="I154" s="3"/>
      <c r="J154" s="3"/>
      <c r="K154" s="3"/>
      <c r="L154" s="13">
        <v>540</v>
      </c>
      <c r="M154" s="13">
        <v>514</v>
      </c>
      <c r="N154" s="13">
        <v>410.3</v>
      </c>
      <c r="O154" s="13">
        <v>489.8</v>
      </c>
      <c r="P154" s="13">
        <v>467.8</v>
      </c>
      <c r="Q154" s="13">
        <v>2421.8999999999996</v>
      </c>
      <c r="R154" s="15">
        <v>2019</v>
      </c>
      <c r="S154" s="13">
        <v>26.932238193018481</v>
      </c>
      <c r="T154"/>
      <c r="U154"/>
    </row>
    <row r="155" spans="1:21" x14ac:dyDescent="0.25">
      <c r="A155" s="3">
        <v>2939607</v>
      </c>
      <c r="B155" s="17">
        <v>12715904681</v>
      </c>
      <c r="C155" s="18">
        <v>36916</v>
      </c>
      <c r="D155" s="17" t="s">
        <v>271</v>
      </c>
      <c r="E155" s="19" t="s">
        <v>245</v>
      </c>
      <c r="F155" s="3">
        <v>309</v>
      </c>
      <c r="G155" s="20" t="s">
        <v>572</v>
      </c>
      <c r="H155" s="3" t="s">
        <v>577</v>
      </c>
      <c r="I155" s="3"/>
      <c r="J155" s="3"/>
      <c r="K155" s="3"/>
      <c r="L155" s="13">
        <v>660</v>
      </c>
      <c r="M155" s="13">
        <v>624.5</v>
      </c>
      <c r="N155" s="13">
        <v>727.4</v>
      </c>
      <c r="O155" s="13">
        <v>627.9</v>
      </c>
      <c r="P155" s="13">
        <v>683.2</v>
      </c>
      <c r="Q155" s="13">
        <v>3323</v>
      </c>
      <c r="R155" s="15">
        <v>2018</v>
      </c>
      <c r="S155" s="13">
        <v>20.208076659822041</v>
      </c>
      <c r="T155"/>
      <c r="U155"/>
    </row>
    <row r="156" spans="1:21" x14ac:dyDescent="0.25">
      <c r="A156" s="3">
        <v>2934925</v>
      </c>
      <c r="B156" s="17">
        <v>12247186661</v>
      </c>
      <c r="C156" s="18">
        <v>36863</v>
      </c>
      <c r="D156" s="17" t="s">
        <v>228</v>
      </c>
      <c r="E156" s="19" t="s">
        <v>190</v>
      </c>
      <c r="F156" s="3">
        <v>307</v>
      </c>
      <c r="G156" s="20" t="s">
        <v>571</v>
      </c>
      <c r="H156" s="3" t="s">
        <v>581</v>
      </c>
      <c r="I156" s="3"/>
      <c r="J156" s="3"/>
      <c r="K156" s="3"/>
      <c r="L156" s="13">
        <v>560</v>
      </c>
      <c r="M156" s="13">
        <v>512.4</v>
      </c>
      <c r="N156" s="13">
        <v>542.6</v>
      </c>
      <c r="O156" s="13">
        <v>498.2</v>
      </c>
      <c r="P156" s="13">
        <v>557.6</v>
      </c>
      <c r="Q156" s="13">
        <v>2670.7999999999997</v>
      </c>
      <c r="R156" s="15">
        <v>2020</v>
      </c>
      <c r="S156" s="13">
        <v>20.353182751540039</v>
      </c>
      <c r="T156"/>
      <c r="U156"/>
    </row>
    <row r="157" spans="1:21" x14ac:dyDescent="0.25">
      <c r="A157" s="3">
        <v>2938050</v>
      </c>
      <c r="B157" s="17">
        <v>10803235623</v>
      </c>
      <c r="C157" s="18">
        <v>34380</v>
      </c>
      <c r="D157" s="17" t="s">
        <v>94</v>
      </c>
      <c r="E157" s="19" t="s">
        <v>190</v>
      </c>
      <c r="F157" s="3">
        <v>306</v>
      </c>
      <c r="G157" s="20" t="s">
        <v>570</v>
      </c>
      <c r="H157" s="3" t="s">
        <v>577</v>
      </c>
      <c r="I157" s="3"/>
      <c r="J157" s="3"/>
      <c r="K157" s="3"/>
      <c r="L157" s="13">
        <v>560</v>
      </c>
      <c r="M157" s="13">
        <v>486.8</v>
      </c>
      <c r="N157" s="13">
        <v>576.5</v>
      </c>
      <c r="O157" s="13">
        <v>524.20000000000005</v>
      </c>
      <c r="P157" s="13">
        <v>514.9</v>
      </c>
      <c r="Q157" s="13">
        <v>2662.3999999999996</v>
      </c>
      <c r="R157" s="15">
        <v>2018</v>
      </c>
      <c r="S157" s="13">
        <v>27.15126625598905</v>
      </c>
      <c r="T157"/>
      <c r="U157"/>
    </row>
    <row r="158" spans="1:21" x14ac:dyDescent="0.25">
      <c r="A158" s="3">
        <v>2935313</v>
      </c>
      <c r="B158" s="17">
        <v>10036089656</v>
      </c>
      <c r="C158" s="18">
        <v>37283</v>
      </c>
      <c r="D158" s="17" t="s">
        <v>116</v>
      </c>
      <c r="E158" s="19" t="s">
        <v>245</v>
      </c>
      <c r="F158" s="3">
        <v>310</v>
      </c>
      <c r="G158" s="20" t="s">
        <v>579</v>
      </c>
      <c r="H158" s="3" t="s">
        <v>569</v>
      </c>
      <c r="I158" s="3"/>
      <c r="J158" s="3"/>
      <c r="K158" s="3"/>
      <c r="L158" s="13">
        <v>920</v>
      </c>
      <c r="M158" s="13">
        <v>567</v>
      </c>
      <c r="N158" s="13">
        <v>734.6</v>
      </c>
      <c r="O158" s="13">
        <v>589</v>
      </c>
      <c r="P158" s="13">
        <v>642.79999999999995</v>
      </c>
      <c r="Q158" s="13">
        <v>3453.4</v>
      </c>
      <c r="R158" s="15">
        <v>2020</v>
      </c>
      <c r="S158" s="13">
        <v>19.20328542094456</v>
      </c>
      <c r="T158"/>
      <c r="U158"/>
    </row>
    <row r="159" spans="1:21" x14ac:dyDescent="0.25">
      <c r="A159" s="3">
        <v>2938135</v>
      </c>
      <c r="B159" s="17">
        <v>13231524660</v>
      </c>
      <c r="C159" s="18">
        <v>35592</v>
      </c>
      <c r="D159" s="17" t="s">
        <v>156</v>
      </c>
      <c r="E159" s="19" t="s">
        <v>158</v>
      </c>
      <c r="F159" s="3">
        <v>302</v>
      </c>
      <c r="G159" s="20" t="s">
        <v>582</v>
      </c>
      <c r="H159" s="3" t="s">
        <v>569</v>
      </c>
      <c r="I159" s="3"/>
      <c r="J159" s="3"/>
      <c r="K159" s="3"/>
      <c r="L159" s="13">
        <v>600</v>
      </c>
      <c r="M159" s="13">
        <v>492.5</v>
      </c>
      <c r="N159" s="13">
        <v>517.5</v>
      </c>
      <c r="O159" s="13">
        <v>485.2</v>
      </c>
      <c r="P159" s="13">
        <v>563.6</v>
      </c>
      <c r="Q159" s="13">
        <v>2658.8</v>
      </c>
      <c r="R159" s="15">
        <v>2018</v>
      </c>
      <c r="S159" s="13">
        <v>23.832991101984941</v>
      </c>
      <c r="T159"/>
      <c r="U159"/>
    </row>
    <row r="160" spans="1:21" x14ac:dyDescent="0.25">
      <c r="A160" s="3">
        <v>2934702</v>
      </c>
      <c r="B160" s="17">
        <v>6492638395</v>
      </c>
      <c r="C160" s="18">
        <v>35353</v>
      </c>
      <c r="D160" s="17" t="s">
        <v>311</v>
      </c>
      <c r="E160" s="19" t="s">
        <v>158</v>
      </c>
      <c r="F160" s="3">
        <v>303</v>
      </c>
      <c r="G160" s="20" t="s">
        <v>568</v>
      </c>
      <c r="H160" s="3" t="s">
        <v>569</v>
      </c>
      <c r="I160" s="3"/>
      <c r="J160" s="3"/>
      <c r="K160" s="3"/>
      <c r="L160" s="13">
        <v>700</v>
      </c>
      <c r="M160" s="13">
        <v>602.1</v>
      </c>
      <c r="N160" s="13">
        <v>598.4</v>
      </c>
      <c r="O160" s="13">
        <v>503.9</v>
      </c>
      <c r="P160" s="13">
        <v>580.6</v>
      </c>
      <c r="Q160" s="13">
        <v>2985</v>
      </c>
      <c r="R160" s="15">
        <v>2019</v>
      </c>
      <c r="S160" s="13">
        <v>24.487337440109513</v>
      </c>
      <c r="T160"/>
      <c r="U160"/>
    </row>
    <row r="161" spans="1:21" x14ac:dyDescent="0.25">
      <c r="A161" s="3">
        <v>2935174</v>
      </c>
      <c r="B161" s="17">
        <v>12040026657</v>
      </c>
      <c r="C161" s="18">
        <v>36797</v>
      </c>
      <c r="D161" s="17" t="s">
        <v>430</v>
      </c>
      <c r="E161" s="19" t="s">
        <v>190</v>
      </c>
      <c r="F161" s="3">
        <v>305</v>
      </c>
      <c r="G161" s="20" t="s">
        <v>583</v>
      </c>
      <c r="H161" s="3" t="s">
        <v>569</v>
      </c>
      <c r="I161" s="3"/>
      <c r="J161" s="3"/>
      <c r="K161" s="3"/>
      <c r="L161" s="13">
        <v>580</v>
      </c>
      <c r="M161" s="13">
        <v>547.4</v>
      </c>
      <c r="N161" s="13">
        <v>510.3</v>
      </c>
      <c r="O161" s="13">
        <v>509.4</v>
      </c>
      <c r="P161" s="13">
        <v>519.70000000000005</v>
      </c>
      <c r="Q161" s="13">
        <v>2666.8</v>
      </c>
      <c r="R161" s="15">
        <v>2019</v>
      </c>
      <c r="S161" s="13">
        <v>20.533880903490761</v>
      </c>
      <c r="T161"/>
      <c r="U161"/>
    </row>
    <row r="162" spans="1:21" x14ac:dyDescent="0.25">
      <c r="A162" s="3">
        <v>2939894</v>
      </c>
      <c r="B162" s="17">
        <v>8793314612</v>
      </c>
      <c r="C162" s="18">
        <v>37389</v>
      </c>
      <c r="D162" s="17" t="s">
        <v>58</v>
      </c>
      <c r="E162" s="19" t="s">
        <v>190</v>
      </c>
      <c r="F162" s="3">
        <v>304</v>
      </c>
      <c r="G162" s="20" t="s">
        <v>580</v>
      </c>
      <c r="H162" s="3" t="s">
        <v>569</v>
      </c>
      <c r="I162" s="3"/>
      <c r="J162" s="3"/>
      <c r="K162" s="3"/>
      <c r="L162" s="13">
        <v>500</v>
      </c>
      <c r="M162" s="13">
        <v>518.1</v>
      </c>
      <c r="N162" s="13">
        <v>533.4</v>
      </c>
      <c r="O162" s="13">
        <v>468.5</v>
      </c>
      <c r="P162" s="13">
        <v>475.2</v>
      </c>
      <c r="Q162" s="13">
        <v>2495.2000000000003</v>
      </c>
      <c r="R162" s="15">
        <v>2019</v>
      </c>
      <c r="S162" s="13">
        <v>18.913073237508556</v>
      </c>
      <c r="T162"/>
      <c r="U162"/>
    </row>
    <row r="163" spans="1:21" x14ac:dyDescent="0.25">
      <c r="A163" s="3">
        <v>2939653</v>
      </c>
      <c r="B163" s="17">
        <v>70615577105</v>
      </c>
      <c r="C163" s="18">
        <v>37595</v>
      </c>
      <c r="D163" s="17" t="s">
        <v>484</v>
      </c>
      <c r="E163" s="19" t="s">
        <v>245</v>
      </c>
      <c r="F163" s="3">
        <v>308</v>
      </c>
      <c r="G163" s="20" t="s">
        <v>574</v>
      </c>
      <c r="H163" s="3" t="s">
        <v>569</v>
      </c>
      <c r="I163" s="3"/>
      <c r="J163" s="3"/>
      <c r="K163" s="3"/>
      <c r="L163" s="13">
        <v>960</v>
      </c>
      <c r="M163" s="13">
        <v>575.79999999999995</v>
      </c>
      <c r="N163" s="13">
        <v>626.5</v>
      </c>
      <c r="O163" s="13">
        <v>452.2</v>
      </c>
      <c r="P163" s="13">
        <v>417</v>
      </c>
      <c r="Q163" s="13">
        <v>3031.5</v>
      </c>
      <c r="R163" s="15">
        <v>2020</v>
      </c>
      <c r="S163" s="13">
        <v>18.349075975359344</v>
      </c>
      <c r="T163"/>
      <c r="U163"/>
    </row>
    <row r="164" spans="1:21" x14ac:dyDescent="0.25">
      <c r="A164" s="3">
        <v>2936903</v>
      </c>
      <c r="B164" s="17">
        <v>14683068630</v>
      </c>
      <c r="C164" s="18">
        <v>36396</v>
      </c>
      <c r="D164" s="17" t="s">
        <v>169</v>
      </c>
      <c r="E164" s="19" t="s">
        <v>158</v>
      </c>
      <c r="F164" s="3">
        <v>302</v>
      </c>
      <c r="G164" s="20" t="s">
        <v>582</v>
      </c>
      <c r="H164" s="3" t="s">
        <v>581</v>
      </c>
      <c r="I164" s="3"/>
      <c r="J164" s="3"/>
      <c r="K164" s="3"/>
      <c r="L164" s="13">
        <v>360</v>
      </c>
      <c r="M164" s="13">
        <v>507.7</v>
      </c>
      <c r="N164" s="13">
        <v>456.4</v>
      </c>
      <c r="O164" s="13">
        <v>470.6</v>
      </c>
      <c r="P164" s="13">
        <v>615.5</v>
      </c>
      <c r="Q164" s="13">
        <v>2410.1999999999998</v>
      </c>
      <c r="R164" s="15">
        <v>2018</v>
      </c>
      <c r="S164" s="13">
        <v>21.631759069130734</v>
      </c>
      <c r="T164"/>
      <c r="U164"/>
    </row>
    <row r="165" spans="1:21" x14ac:dyDescent="0.25">
      <c r="A165" s="3">
        <v>2935706</v>
      </c>
      <c r="B165" s="17">
        <v>14073996673</v>
      </c>
      <c r="C165" s="18">
        <v>36219</v>
      </c>
      <c r="D165" s="17" t="s">
        <v>34</v>
      </c>
      <c r="E165" s="19" t="s">
        <v>245</v>
      </c>
      <c r="F165" s="3">
        <v>308</v>
      </c>
      <c r="G165" s="20" t="s">
        <v>574</v>
      </c>
      <c r="H165" s="3" t="s">
        <v>576</v>
      </c>
      <c r="I165" s="3"/>
      <c r="J165" s="3"/>
      <c r="K165" s="3"/>
      <c r="L165" s="13">
        <v>800</v>
      </c>
      <c r="M165" s="13">
        <v>511.6</v>
      </c>
      <c r="N165" s="13">
        <v>548.6</v>
      </c>
      <c r="O165" s="13">
        <v>484.4</v>
      </c>
      <c r="P165" s="13">
        <v>534.1</v>
      </c>
      <c r="Q165" s="13">
        <v>2878.7</v>
      </c>
      <c r="R165" s="15">
        <v>2020</v>
      </c>
      <c r="S165" s="13">
        <v>22.116358658453116</v>
      </c>
      <c r="T165"/>
      <c r="U165"/>
    </row>
    <row r="166" spans="1:21" x14ac:dyDescent="0.25">
      <c r="A166" s="3">
        <v>2935920</v>
      </c>
      <c r="B166" s="17">
        <v>2325962636</v>
      </c>
      <c r="C166" s="18">
        <v>37543</v>
      </c>
      <c r="D166" s="17" t="s">
        <v>438</v>
      </c>
      <c r="E166" s="19" t="s">
        <v>190</v>
      </c>
      <c r="F166" s="3">
        <v>304</v>
      </c>
      <c r="G166" s="20" t="s">
        <v>580</v>
      </c>
      <c r="H166" s="3" t="s">
        <v>581</v>
      </c>
      <c r="I166" s="3"/>
      <c r="J166" s="3"/>
      <c r="K166" s="3"/>
      <c r="L166" s="13">
        <v>540</v>
      </c>
      <c r="M166" s="13">
        <v>533.1</v>
      </c>
      <c r="N166" s="13">
        <v>648.5</v>
      </c>
      <c r="O166" s="13">
        <v>512.1</v>
      </c>
      <c r="P166" s="13">
        <v>616.70000000000005</v>
      </c>
      <c r="Q166" s="13">
        <v>2850.4</v>
      </c>
      <c r="R166" s="15">
        <v>2019</v>
      </c>
      <c r="S166" s="13">
        <v>18.491444216290212</v>
      </c>
      <c r="T166"/>
      <c r="U166"/>
    </row>
    <row r="167" spans="1:21" x14ac:dyDescent="0.25">
      <c r="A167" s="3">
        <v>2935551</v>
      </c>
      <c r="B167" s="17">
        <v>14106966697</v>
      </c>
      <c r="C167" s="18">
        <v>35326</v>
      </c>
      <c r="D167" s="17" t="s">
        <v>246</v>
      </c>
      <c r="E167" s="19" t="s">
        <v>245</v>
      </c>
      <c r="F167" s="3">
        <v>308</v>
      </c>
      <c r="G167" s="20" t="s">
        <v>574</v>
      </c>
      <c r="H167" s="3" t="s">
        <v>581</v>
      </c>
      <c r="I167" s="3"/>
      <c r="J167" s="3"/>
      <c r="K167" s="3"/>
      <c r="L167" s="13">
        <v>660</v>
      </c>
      <c r="M167" s="13">
        <v>592.79999999999995</v>
      </c>
      <c r="N167" s="13">
        <v>607.1</v>
      </c>
      <c r="O167" s="13">
        <v>484.4</v>
      </c>
      <c r="P167" s="13">
        <v>540</v>
      </c>
      <c r="Q167" s="13">
        <v>2884.3</v>
      </c>
      <c r="R167" s="15">
        <v>2019</v>
      </c>
      <c r="S167" s="13">
        <v>24.56125941136208</v>
      </c>
      <c r="T167"/>
      <c r="U167"/>
    </row>
    <row r="168" spans="1:21" x14ac:dyDescent="0.25">
      <c r="A168" s="3">
        <v>2936695</v>
      </c>
      <c r="B168" s="17">
        <v>70187172641</v>
      </c>
      <c r="C168" s="18">
        <v>37212</v>
      </c>
      <c r="D168" s="17" t="s">
        <v>186</v>
      </c>
      <c r="E168" s="19" t="s">
        <v>190</v>
      </c>
      <c r="F168" s="3">
        <v>307</v>
      </c>
      <c r="G168" s="20" t="s">
        <v>571</v>
      </c>
      <c r="H168" s="3" t="s">
        <v>576</v>
      </c>
      <c r="I168" s="3"/>
      <c r="J168" s="3"/>
      <c r="K168" s="3"/>
      <c r="L168" s="13">
        <v>900</v>
      </c>
      <c r="M168" s="13">
        <v>597.6</v>
      </c>
      <c r="N168" s="13">
        <v>694.1</v>
      </c>
      <c r="O168" s="13">
        <v>596.9</v>
      </c>
      <c r="P168" s="13">
        <v>630.1</v>
      </c>
      <c r="Q168" s="13">
        <v>3418.7</v>
      </c>
      <c r="R168" s="15">
        <v>2020</v>
      </c>
      <c r="S168" s="13">
        <v>19.397672826830938</v>
      </c>
      <c r="T168"/>
      <c r="U168"/>
    </row>
    <row r="169" spans="1:21" x14ac:dyDescent="0.25">
      <c r="A169" s="3">
        <v>2935188</v>
      </c>
      <c r="B169" s="17">
        <v>2032111624</v>
      </c>
      <c r="C169" s="18">
        <v>35770</v>
      </c>
      <c r="D169" s="17" t="s">
        <v>84</v>
      </c>
      <c r="E169" s="19" t="s">
        <v>190</v>
      </c>
      <c r="F169" s="3">
        <v>304</v>
      </c>
      <c r="G169" s="20" t="s">
        <v>580</v>
      </c>
      <c r="H169" s="3" t="s">
        <v>576</v>
      </c>
      <c r="I169" s="3"/>
      <c r="J169" s="3"/>
      <c r="K169" s="3"/>
      <c r="L169" s="13">
        <v>400</v>
      </c>
      <c r="M169" s="13">
        <v>528</v>
      </c>
      <c r="N169" s="13">
        <v>453.2</v>
      </c>
      <c r="O169" s="13">
        <v>408.2</v>
      </c>
      <c r="P169" s="13">
        <v>527</v>
      </c>
      <c r="Q169" s="13">
        <v>2316.4</v>
      </c>
      <c r="R169" s="15">
        <v>2020</v>
      </c>
      <c r="S169" s="13">
        <v>23.345653661875428</v>
      </c>
      <c r="T169"/>
      <c r="U169"/>
    </row>
    <row r="170" spans="1:21" x14ac:dyDescent="0.25">
      <c r="A170" s="3">
        <v>2936346</v>
      </c>
      <c r="B170" s="17">
        <v>15238544642</v>
      </c>
      <c r="C170" s="18">
        <v>36900</v>
      </c>
      <c r="D170" s="17" t="s">
        <v>272</v>
      </c>
      <c r="E170" s="19" t="s">
        <v>245</v>
      </c>
      <c r="F170" s="3">
        <v>309</v>
      </c>
      <c r="G170" s="20" t="s">
        <v>572</v>
      </c>
      <c r="H170" s="3" t="s">
        <v>575</v>
      </c>
      <c r="I170" s="3"/>
      <c r="J170" s="3"/>
      <c r="K170" s="3"/>
      <c r="L170" s="13">
        <v>380</v>
      </c>
      <c r="M170" s="13">
        <v>465.4</v>
      </c>
      <c r="N170" s="13">
        <v>600.5</v>
      </c>
      <c r="O170" s="13">
        <v>567.79999999999995</v>
      </c>
      <c r="P170" s="13">
        <v>579.20000000000005</v>
      </c>
      <c r="Q170" s="13">
        <v>2592.9</v>
      </c>
      <c r="R170" s="15">
        <v>2018</v>
      </c>
      <c r="S170" s="13">
        <v>20.251882272416154</v>
      </c>
      <c r="T170"/>
      <c r="U170"/>
    </row>
    <row r="171" spans="1:21" x14ac:dyDescent="0.25">
      <c r="A171" s="3">
        <v>2938222</v>
      </c>
      <c r="B171" s="17">
        <v>12513699602</v>
      </c>
      <c r="C171" s="18">
        <v>35077</v>
      </c>
      <c r="D171" s="17" t="s">
        <v>26</v>
      </c>
      <c r="E171" s="19" t="s">
        <v>190</v>
      </c>
      <c r="F171" s="3">
        <v>307</v>
      </c>
      <c r="G171" s="20" t="s">
        <v>571</v>
      </c>
      <c r="H171" s="3" t="s">
        <v>581</v>
      </c>
      <c r="I171" s="3"/>
      <c r="J171" s="3"/>
      <c r="K171" s="3"/>
      <c r="L171" s="13">
        <v>860</v>
      </c>
      <c r="M171" s="13">
        <v>594.79999999999995</v>
      </c>
      <c r="N171" s="13">
        <v>409.7</v>
      </c>
      <c r="O171" s="13">
        <v>624.6</v>
      </c>
      <c r="P171" s="13">
        <v>663.9</v>
      </c>
      <c r="Q171" s="13">
        <v>3153</v>
      </c>
      <c r="R171" s="15">
        <v>2018</v>
      </c>
      <c r="S171" s="13">
        <v>25.242984257357975</v>
      </c>
      <c r="T171"/>
      <c r="U171"/>
    </row>
    <row r="172" spans="1:21" x14ac:dyDescent="0.25">
      <c r="A172" s="3">
        <v>2939801</v>
      </c>
      <c r="B172" s="17">
        <v>10161498671</v>
      </c>
      <c r="C172" s="18">
        <v>35477</v>
      </c>
      <c r="D172" s="17" t="s">
        <v>46</v>
      </c>
      <c r="E172" s="19" t="s">
        <v>190</v>
      </c>
      <c r="F172" s="3">
        <v>304</v>
      </c>
      <c r="G172" s="20" t="s">
        <v>580</v>
      </c>
      <c r="H172" s="3" t="s">
        <v>575</v>
      </c>
      <c r="I172" s="3"/>
      <c r="J172" s="3"/>
      <c r="K172" s="3"/>
      <c r="L172" s="13">
        <v>700</v>
      </c>
      <c r="M172" s="13">
        <v>586.4</v>
      </c>
      <c r="N172" s="13">
        <v>589</v>
      </c>
      <c r="O172" s="13">
        <v>549.1</v>
      </c>
      <c r="P172" s="13">
        <v>615.1</v>
      </c>
      <c r="Q172" s="13">
        <v>3039.6</v>
      </c>
      <c r="R172" s="15">
        <v>2018</v>
      </c>
      <c r="S172" s="13">
        <v>24.147843942505133</v>
      </c>
      <c r="T172"/>
      <c r="U172"/>
    </row>
    <row r="173" spans="1:21" x14ac:dyDescent="0.25">
      <c r="A173" s="3">
        <v>2939034</v>
      </c>
      <c r="B173" s="17">
        <v>11557537631</v>
      </c>
      <c r="C173" s="18">
        <v>36228</v>
      </c>
      <c r="D173" s="17" t="s">
        <v>366</v>
      </c>
      <c r="E173" s="19" t="s">
        <v>190</v>
      </c>
      <c r="F173" s="3">
        <v>306</v>
      </c>
      <c r="G173" s="20" t="s">
        <v>570</v>
      </c>
      <c r="H173" s="3" t="s">
        <v>575</v>
      </c>
      <c r="I173" s="3"/>
      <c r="J173" s="3"/>
      <c r="K173" s="3"/>
      <c r="L173" s="13">
        <v>640</v>
      </c>
      <c r="M173" s="13">
        <v>559.6</v>
      </c>
      <c r="N173" s="13">
        <v>597.9</v>
      </c>
      <c r="O173" s="13">
        <v>545.1</v>
      </c>
      <c r="P173" s="13">
        <v>550.1</v>
      </c>
      <c r="Q173" s="13">
        <v>2892.7000000000003</v>
      </c>
      <c r="R173" s="15">
        <v>2019</v>
      </c>
      <c r="S173" s="13">
        <v>22.091718001368925</v>
      </c>
      <c r="T173"/>
      <c r="U173"/>
    </row>
    <row r="174" spans="1:21" x14ac:dyDescent="0.25">
      <c r="A174" s="3">
        <v>2935895</v>
      </c>
      <c r="B174" s="17">
        <v>12435037422</v>
      </c>
      <c r="C174" s="18">
        <v>36713</v>
      </c>
      <c r="D174" s="17" t="s">
        <v>312</v>
      </c>
      <c r="E174" s="19" t="s">
        <v>190</v>
      </c>
      <c r="F174" s="3">
        <v>306</v>
      </c>
      <c r="G174" s="20" t="s">
        <v>570</v>
      </c>
      <c r="H174" s="3" t="s">
        <v>575</v>
      </c>
      <c r="I174" s="3"/>
      <c r="J174" s="3"/>
      <c r="K174" s="3"/>
      <c r="L174" s="13">
        <v>580</v>
      </c>
      <c r="M174" s="13">
        <v>513.79999999999995</v>
      </c>
      <c r="N174" s="13">
        <v>434.5</v>
      </c>
      <c r="O174" s="13">
        <v>471.7</v>
      </c>
      <c r="P174" s="13">
        <v>532.1</v>
      </c>
      <c r="Q174" s="13">
        <v>2532.1</v>
      </c>
      <c r="R174" s="15">
        <v>2019</v>
      </c>
      <c r="S174" s="13">
        <v>20.763860369609855</v>
      </c>
      <c r="T174"/>
      <c r="U174"/>
    </row>
    <row r="175" spans="1:21" x14ac:dyDescent="0.25">
      <c r="A175" s="3">
        <v>2935278</v>
      </c>
      <c r="B175" s="17">
        <v>1631294601</v>
      </c>
      <c r="C175" s="18">
        <v>32260</v>
      </c>
      <c r="D175" s="17" t="s">
        <v>349</v>
      </c>
      <c r="E175" s="19" t="s">
        <v>190</v>
      </c>
      <c r="F175" s="3">
        <v>304</v>
      </c>
      <c r="G175" s="20" t="s">
        <v>580</v>
      </c>
      <c r="H175" s="3" t="s">
        <v>577</v>
      </c>
      <c r="I175" s="3"/>
      <c r="J175" s="3"/>
      <c r="K175" s="3"/>
      <c r="L175" s="13">
        <v>600</v>
      </c>
      <c r="M175" s="13">
        <v>583.6</v>
      </c>
      <c r="N175" s="13">
        <v>368.7</v>
      </c>
      <c r="O175" s="13">
        <v>498.4</v>
      </c>
      <c r="P175" s="13">
        <v>580.29999999999995</v>
      </c>
      <c r="Q175" s="13">
        <v>2631</v>
      </c>
      <c r="R175" s="15">
        <v>2019</v>
      </c>
      <c r="S175" s="13">
        <v>32.955509924709105</v>
      </c>
      <c r="T175"/>
      <c r="U175"/>
    </row>
    <row r="176" spans="1:21" x14ac:dyDescent="0.25">
      <c r="A176" s="3">
        <v>2937878</v>
      </c>
      <c r="B176" s="17">
        <v>70042318602</v>
      </c>
      <c r="C176" s="18">
        <v>37071</v>
      </c>
      <c r="D176" s="17" t="s">
        <v>128</v>
      </c>
      <c r="E176" s="19" t="s">
        <v>190</v>
      </c>
      <c r="F176" s="3">
        <v>306</v>
      </c>
      <c r="G176" s="20" t="s">
        <v>570</v>
      </c>
      <c r="H176" s="3" t="s">
        <v>569</v>
      </c>
      <c r="I176" s="3"/>
      <c r="J176" s="3"/>
      <c r="K176" s="3"/>
      <c r="L176" s="13">
        <v>660</v>
      </c>
      <c r="M176" s="13">
        <v>564.9</v>
      </c>
      <c r="N176" s="13">
        <v>556.1</v>
      </c>
      <c r="O176" s="13">
        <v>567.20000000000005</v>
      </c>
      <c r="P176" s="13">
        <v>589.29999999999995</v>
      </c>
      <c r="Q176" s="13">
        <v>2937.5</v>
      </c>
      <c r="R176" s="15">
        <v>2018</v>
      </c>
      <c r="S176" s="13">
        <v>19.783709787816566</v>
      </c>
      <c r="T176"/>
      <c r="U176"/>
    </row>
    <row r="177" spans="1:21" x14ac:dyDescent="0.25">
      <c r="A177" s="3">
        <v>2936821</v>
      </c>
      <c r="B177" s="17">
        <v>15502078655</v>
      </c>
      <c r="C177" s="18">
        <v>37323</v>
      </c>
      <c r="D177" s="17" t="s">
        <v>424</v>
      </c>
      <c r="E177" s="19" t="s">
        <v>190</v>
      </c>
      <c r="F177" s="3">
        <v>304</v>
      </c>
      <c r="G177" s="20" t="s">
        <v>580</v>
      </c>
      <c r="H177" s="3" t="s">
        <v>569</v>
      </c>
      <c r="I177" s="3"/>
      <c r="J177" s="3"/>
      <c r="K177" s="3"/>
      <c r="L177" s="13">
        <v>400</v>
      </c>
      <c r="M177" s="13">
        <v>544.79999999999995</v>
      </c>
      <c r="N177" s="13">
        <v>473.8</v>
      </c>
      <c r="O177" s="13">
        <v>456.8</v>
      </c>
      <c r="P177" s="13">
        <v>455.3</v>
      </c>
      <c r="Q177" s="13">
        <v>2330.6999999999998</v>
      </c>
      <c r="R177" s="15">
        <v>2019</v>
      </c>
      <c r="S177" s="13">
        <v>19.093771389459274</v>
      </c>
      <c r="T177"/>
      <c r="U177"/>
    </row>
    <row r="178" spans="1:21" x14ac:dyDescent="0.25">
      <c r="A178" s="3">
        <v>2936351</v>
      </c>
      <c r="B178" s="17">
        <v>1928462642</v>
      </c>
      <c r="C178" s="18">
        <v>37002</v>
      </c>
      <c r="D178" s="17" t="s">
        <v>188</v>
      </c>
      <c r="E178" s="19" t="s">
        <v>245</v>
      </c>
      <c r="F178" s="3">
        <v>308</v>
      </c>
      <c r="G178" s="20" t="s">
        <v>574</v>
      </c>
      <c r="H178" s="3" t="s">
        <v>576</v>
      </c>
      <c r="I178" s="3"/>
      <c r="J178" s="3"/>
      <c r="K178" s="3"/>
      <c r="L178" s="13">
        <v>440</v>
      </c>
      <c r="M178" s="13">
        <v>505.3</v>
      </c>
      <c r="N178" s="13">
        <v>449.8</v>
      </c>
      <c r="O178" s="13">
        <v>473.9</v>
      </c>
      <c r="P178" s="13">
        <v>461.4</v>
      </c>
      <c r="Q178" s="13">
        <v>2330.3999999999996</v>
      </c>
      <c r="R178" s="15">
        <v>2019</v>
      </c>
      <c r="S178" s="13">
        <v>19.972621492128678</v>
      </c>
      <c r="T178"/>
      <c r="U178"/>
    </row>
    <row r="179" spans="1:21" x14ac:dyDescent="0.25">
      <c r="A179" s="3">
        <v>2936441</v>
      </c>
      <c r="B179" s="17">
        <v>13643392699</v>
      </c>
      <c r="C179" s="18">
        <v>37478</v>
      </c>
      <c r="D179" s="17" t="s">
        <v>343</v>
      </c>
      <c r="E179" s="19" t="s">
        <v>190</v>
      </c>
      <c r="F179" s="3">
        <v>304</v>
      </c>
      <c r="G179" s="20" t="s">
        <v>580</v>
      </c>
      <c r="H179" s="3" t="s">
        <v>575</v>
      </c>
      <c r="I179" s="3"/>
      <c r="J179" s="3"/>
      <c r="K179" s="3"/>
      <c r="L179" s="13">
        <v>600</v>
      </c>
      <c r="M179" s="13">
        <v>591.79999999999995</v>
      </c>
      <c r="N179" s="13">
        <v>493.2</v>
      </c>
      <c r="O179" s="13">
        <v>537</v>
      </c>
      <c r="P179" s="13">
        <v>527.6</v>
      </c>
      <c r="Q179" s="13">
        <v>2749.6</v>
      </c>
      <c r="R179" s="15">
        <v>2020</v>
      </c>
      <c r="S179" s="13">
        <v>18.669404517453799</v>
      </c>
      <c r="T179"/>
      <c r="U179"/>
    </row>
    <row r="180" spans="1:21" x14ac:dyDescent="0.25">
      <c r="A180" s="3">
        <v>2935846</v>
      </c>
      <c r="B180" s="17">
        <v>13642491626</v>
      </c>
      <c r="C180" s="18">
        <v>36244</v>
      </c>
      <c r="D180" s="17" t="s">
        <v>121</v>
      </c>
      <c r="E180" s="19" t="s">
        <v>245</v>
      </c>
      <c r="F180" s="3">
        <v>309</v>
      </c>
      <c r="G180" s="20" t="s">
        <v>572</v>
      </c>
      <c r="H180" s="3" t="s">
        <v>577</v>
      </c>
      <c r="I180" s="3"/>
      <c r="J180" s="3"/>
      <c r="K180" s="3"/>
      <c r="L180" s="13">
        <v>800</v>
      </c>
      <c r="M180" s="13">
        <v>571.5</v>
      </c>
      <c r="N180" s="13">
        <v>632.29999999999995</v>
      </c>
      <c r="O180" s="13">
        <v>481.7</v>
      </c>
      <c r="P180" s="13">
        <v>607.79999999999995</v>
      </c>
      <c r="Q180" s="13">
        <v>3093.3</v>
      </c>
      <c r="R180" s="15">
        <v>2018</v>
      </c>
      <c r="S180" s="13">
        <v>22.047912388774812</v>
      </c>
      <c r="T180"/>
      <c r="U180"/>
    </row>
    <row r="181" spans="1:21" x14ac:dyDescent="0.25">
      <c r="A181" s="3">
        <v>2936021</v>
      </c>
      <c r="B181" s="17">
        <v>2125644630</v>
      </c>
      <c r="C181" s="18">
        <v>36039</v>
      </c>
      <c r="D181" s="17" t="s">
        <v>322</v>
      </c>
      <c r="E181" s="19" t="s">
        <v>190</v>
      </c>
      <c r="F181" s="3">
        <v>307</v>
      </c>
      <c r="G181" s="20" t="s">
        <v>571</v>
      </c>
      <c r="H181" s="3" t="s">
        <v>575</v>
      </c>
      <c r="I181" s="3"/>
      <c r="J181" s="3"/>
      <c r="K181" s="3"/>
      <c r="L181" s="13">
        <v>880</v>
      </c>
      <c r="M181" s="13">
        <v>616.29999999999995</v>
      </c>
      <c r="N181" s="13">
        <v>803.4</v>
      </c>
      <c r="O181" s="13">
        <v>594.6</v>
      </c>
      <c r="P181" s="13">
        <v>659.6</v>
      </c>
      <c r="Q181" s="13">
        <v>3553.9</v>
      </c>
      <c r="R181" s="15">
        <v>2019</v>
      </c>
      <c r="S181" s="13">
        <v>22.609171800136892</v>
      </c>
      <c r="T181"/>
      <c r="U181"/>
    </row>
    <row r="182" spans="1:21" x14ac:dyDescent="0.25">
      <c r="A182" s="3">
        <v>2939670</v>
      </c>
      <c r="B182" s="17">
        <v>3838345622</v>
      </c>
      <c r="C182" s="18">
        <v>28663</v>
      </c>
      <c r="D182" s="17" t="s">
        <v>44</v>
      </c>
      <c r="E182" s="19" t="s">
        <v>245</v>
      </c>
      <c r="F182" s="3">
        <v>309</v>
      </c>
      <c r="G182" s="20" t="s">
        <v>572</v>
      </c>
      <c r="H182" s="3" t="s">
        <v>577</v>
      </c>
      <c r="I182" s="3"/>
      <c r="J182" s="3"/>
      <c r="K182" s="3"/>
      <c r="L182" s="13">
        <v>660</v>
      </c>
      <c r="M182" s="13">
        <v>591.1</v>
      </c>
      <c r="N182" s="13">
        <v>714</v>
      </c>
      <c r="O182" s="13">
        <v>609.70000000000005</v>
      </c>
      <c r="P182" s="13">
        <v>667.5</v>
      </c>
      <c r="Q182" s="13">
        <v>3242.3</v>
      </c>
      <c r="R182" s="15">
        <v>2018</v>
      </c>
      <c r="S182" s="13">
        <v>42.803559206023273</v>
      </c>
      <c r="T182"/>
      <c r="U182"/>
    </row>
    <row r="183" spans="1:21" x14ac:dyDescent="0.25">
      <c r="A183" s="3">
        <v>2938109</v>
      </c>
      <c r="B183" s="17">
        <v>10197002625</v>
      </c>
      <c r="C183" s="18">
        <v>33181</v>
      </c>
      <c r="D183" s="17" t="s">
        <v>144</v>
      </c>
      <c r="E183" s="19" t="s">
        <v>158</v>
      </c>
      <c r="F183" s="3">
        <v>302</v>
      </c>
      <c r="G183" s="20" t="s">
        <v>582</v>
      </c>
      <c r="H183" s="3" t="s">
        <v>577</v>
      </c>
      <c r="I183" s="3"/>
      <c r="J183" s="3"/>
      <c r="K183" s="3"/>
      <c r="L183" s="13">
        <v>480</v>
      </c>
      <c r="M183" s="13">
        <v>514.6</v>
      </c>
      <c r="N183" s="13">
        <v>480.3</v>
      </c>
      <c r="O183" s="13">
        <v>395.3</v>
      </c>
      <c r="P183" s="13">
        <v>432.3</v>
      </c>
      <c r="Q183" s="13">
        <v>2302.5</v>
      </c>
      <c r="R183" s="15">
        <v>2018</v>
      </c>
      <c r="S183" s="13">
        <v>30.433949349760439</v>
      </c>
      <c r="T183"/>
      <c r="U183"/>
    </row>
    <row r="184" spans="1:21" x14ac:dyDescent="0.25">
      <c r="A184" s="3">
        <v>2939669</v>
      </c>
      <c r="B184" s="17">
        <v>15342675650</v>
      </c>
      <c r="C184" s="18">
        <v>37685</v>
      </c>
      <c r="D184" s="17" t="s">
        <v>21</v>
      </c>
      <c r="E184" s="19" t="s">
        <v>190</v>
      </c>
      <c r="F184" s="3">
        <v>307</v>
      </c>
      <c r="G184" s="20" t="s">
        <v>571</v>
      </c>
      <c r="H184" s="3" t="s">
        <v>575</v>
      </c>
      <c r="I184" s="3"/>
      <c r="J184" s="3"/>
      <c r="K184" s="3"/>
      <c r="L184" s="13">
        <v>460</v>
      </c>
      <c r="M184" s="13">
        <v>615.5</v>
      </c>
      <c r="N184" s="13">
        <v>646.5</v>
      </c>
      <c r="O184" s="13">
        <v>566.9</v>
      </c>
      <c r="P184" s="13">
        <v>641.29999999999995</v>
      </c>
      <c r="Q184" s="13">
        <v>2930.2</v>
      </c>
      <c r="R184" s="15">
        <v>2020</v>
      </c>
      <c r="S184" s="13">
        <v>18.102669404517453</v>
      </c>
      <c r="T184"/>
      <c r="U184"/>
    </row>
    <row r="185" spans="1:21" x14ac:dyDescent="0.25">
      <c r="A185" s="3">
        <v>2939809</v>
      </c>
      <c r="B185" s="17">
        <v>43964481807</v>
      </c>
      <c r="C185" s="18">
        <v>37862</v>
      </c>
      <c r="D185" s="17" t="s">
        <v>289</v>
      </c>
      <c r="E185" s="19" t="s">
        <v>245</v>
      </c>
      <c r="F185" s="3">
        <v>309</v>
      </c>
      <c r="G185" s="20" t="s">
        <v>572</v>
      </c>
      <c r="H185" s="3" t="s">
        <v>569</v>
      </c>
      <c r="I185" s="3"/>
      <c r="J185" s="3"/>
      <c r="K185" s="3"/>
      <c r="L185" s="13">
        <v>580</v>
      </c>
      <c r="M185" s="13">
        <v>576.20000000000005</v>
      </c>
      <c r="N185" s="13">
        <v>539.6</v>
      </c>
      <c r="O185" s="13">
        <v>561.6</v>
      </c>
      <c r="P185" s="13">
        <v>515.79999999999995</v>
      </c>
      <c r="Q185" s="13">
        <v>2773.2000000000003</v>
      </c>
      <c r="R185" s="15">
        <v>2020</v>
      </c>
      <c r="S185" s="13">
        <v>17.618069815195071</v>
      </c>
      <c r="T185"/>
      <c r="U185"/>
    </row>
    <row r="186" spans="1:21" x14ac:dyDescent="0.25">
      <c r="A186" s="3">
        <v>2937288</v>
      </c>
      <c r="B186" s="17">
        <v>66526140653</v>
      </c>
      <c r="C186" s="18">
        <v>24286</v>
      </c>
      <c r="D186" s="17" t="s">
        <v>339</v>
      </c>
      <c r="E186" s="19" t="s">
        <v>158</v>
      </c>
      <c r="F186" s="3">
        <v>301</v>
      </c>
      <c r="G186" s="20" t="s">
        <v>578</v>
      </c>
      <c r="H186" s="3" t="s">
        <v>569</v>
      </c>
      <c r="I186" s="3"/>
      <c r="J186" s="3"/>
      <c r="K186" s="3"/>
      <c r="L186" s="13">
        <v>720</v>
      </c>
      <c r="M186" s="13">
        <v>562</v>
      </c>
      <c r="N186" s="13">
        <v>489.6</v>
      </c>
      <c r="O186" s="13">
        <v>550.6</v>
      </c>
      <c r="P186" s="13">
        <v>646.9</v>
      </c>
      <c r="Q186" s="13">
        <v>2969.1</v>
      </c>
      <c r="R186" s="15">
        <v>2019</v>
      </c>
      <c r="S186" s="13">
        <v>54.787132101300479</v>
      </c>
      <c r="T186"/>
      <c r="U186"/>
    </row>
    <row r="187" spans="1:21" x14ac:dyDescent="0.25">
      <c r="A187" s="3">
        <v>2936491</v>
      </c>
      <c r="B187" s="17">
        <v>18816122790</v>
      </c>
      <c r="C187" s="18">
        <v>37347</v>
      </c>
      <c r="D187" s="17" t="s">
        <v>482</v>
      </c>
      <c r="E187" s="19" t="s">
        <v>190</v>
      </c>
      <c r="F187" s="3">
        <v>307</v>
      </c>
      <c r="G187" s="20" t="s">
        <v>571</v>
      </c>
      <c r="H187" s="3" t="s">
        <v>575</v>
      </c>
      <c r="I187" s="3"/>
      <c r="J187" s="3"/>
      <c r="K187" s="3"/>
      <c r="L187" s="13">
        <v>740</v>
      </c>
      <c r="M187" s="13">
        <v>604.9</v>
      </c>
      <c r="N187" s="13">
        <v>506.1</v>
      </c>
      <c r="O187" s="13">
        <v>542.70000000000005</v>
      </c>
      <c r="P187" s="13">
        <v>641.79999999999995</v>
      </c>
      <c r="Q187" s="13">
        <v>3035.5</v>
      </c>
      <c r="R187" s="15">
        <v>2020</v>
      </c>
      <c r="S187" s="13">
        <v>19.028062970568104</v>
      </c>
      <c r="T187"/>
      <c r="U187"/>
    </row>
    <row r="188" spans="1:21" x14ac:dyDescent="0.25">
      <c r="A188" s="3">
        <v>2937430</v>
      </c>
      <c r="B188" s="17">
        <v>9447249655</v>
      </c>
      <c r="C188" s="18">
        <v>37039</v>
      </c>
      <c r="D188" s="17" t="s">
        <v>114</v>
      </c>
      <c r="E188" s="19" t="s">
        <v>245</v>
      </c>
      <c r="F188" s="3">
        <v>309</v>
      </c>
      <c r="G188" s="20" t="s">
        <v>572</v>
      </c>
      <c r="H188" s="3" t="s">
        <v>569</v>
      </c>
      <c r="I188" s="3"/>
      <c r="J188" s="3"/>
      <c r="K188" s="3"/>
      <c r="L188" s="13">
        <v>920</v>
      </c>
      <c r="M188" s="13">
        <v>577.6</v>
      </c>
      <c r="N188" s="13">
        <v>776.8</v>
      </c>
      <c r="O188" s="13">
        <v>618.4</v>
      </c>
      <c r="P188" s="13">
        <v>569.1</v>
      </c>
      <c r="Q188" s="13">
        <v>3461.8999999999996</v>
      </c>
      <c r="R188" s="15">
        <v>2020</v>
      </c>
      <c r="S188" s="13">
        <v>19.871321013004792</v>
      </c>
      <c r="T188"/>
      <c r="U188"/>
    </row>
    <row r="189" spans="1:21" x14ac:dyDescent="0.25">
      <c r="A189" s="3">
        <v>2935185</v>
      </c>
      <c r="B189" s="17">
        <v>9455625601</v>
      </c>
      <c r="C189" s="18">
        <v>37112</v>
      </c>
      <c r="D189" s="17" t="s">
        <v>369</v>
      </c>
      <c r="E189" s="19" t="s">
        <v>190</v>
      </c>
      <c r="F189" s="3">
        <v>307</v>
      </c>
      <c r="G189" s="20" t="s">
        <v>571</v>
      </c>
      <c r="H189" s="3" t="s">
        <v>569</v>
      </c>
      <c r="I189" s="3"/>
      <c r="J189" s="3"/>
      <c r="K189" s="3"/>
      <c r="L189" s="13">
        <v>800</v>
      </c>
      <c r="M189" s="13">
        <v>550.79999999999995</v>
      </c>
      <c r="N189" s="13">
        <v>550.1</v>
      </c>
      <c r="O189" s="13">
        <v>553.20000000000005</v>
      </c>
      <c r="P189" s="13">
        <v>565.4</v>
      </c>
      <c r="Q189" s="13">
        <v>3019.5</v>
      </c>
      <c r="R189" s="15">
        <v>2019</v>
      </c>
      <c r="S189" s="13">
        <v>19.671457905544148</v>
      </c>
      <c r="T189"/>
      <c r="U189"/>
    </row>
    <row r="190" spans="1:21" x14ac:dyDescent="0.25">
      <c r="A190" s="3">
        <v>2935723</v>
      </c>
      <c r="B190" s="17">
        <v>15839556661</v>
      </c>
      <c r="C190" s="18">
        <v>37231</v>
      </c>
      <c r="D190" s="17" t="s">
        <v>189</v>
      </c>
      <c r="E190" s="19" t="s">
        <v>190</v>
      </c>
      <c r="F190" s="3">
        <v>304</v>
      </c>
      <c r="G190" s="20" t="s">
        <v>580</v>
      </c>
      <c r="H190" s="3" t="s">
        <v>576</v>
      </c>
      <c r="I190" s="3"/>
      <c r="J190" s="3"/>
      <c r="K190" s="3"/>
      <c r="L190" s="13">
        <v>340</v>
      </c>
      <c r="M190" s="13">
        <v>443.5</v>
      </c>
      <c r="N190" s="13">
        <v>467.9</v>
      </c>
      <c r="O190" s="13">
        <v>360.7</v>
      </c>
      <c r="P190" s="13">
        <v>448</v>
      </c>
      <c r="Q190" s="13">
        <v>2060.1</v>
      </c>
      <c r="R190" s="15">
        <v>2019</v>
      </c>
      <c r="S190" s="13">
        <v>19.345653661875428</v>
      </c>
      <c r="T190"/>
      <c r="U190"/>
    </row>
    <row r="191" spans="1:21" x14ac:dyDescent="0.25">
      <c r="A191" s="3">
        <v>2939113</v>
      </c>
      <c r="B191" s="17">
        <v>9625742603</v>
      </c>
      <c r="C191" s="18">
        <v>33530</v>
      </c>
      <c r="D191" s="17" t="s">
        <v>75</v>
      </c>
      <c r="E191" s="19" t="s">
        <v>190</v>
      </c>
      <c r="F191" s="3">
        <v>307</v>
      </c>
      <c r="G191" s="20" t="s">
        <v>571</v>
      </c>
      <c r="H191" s="3" t="s">
        <v>569</v>
      </c>
      <c r="I191" s="3"/>
      <c r="J191" s="3"/>
      <c r="K191" s="3"/>
      <c r="L191" s="13">
        <v>580</v>
      </c>
      <c r="M191" s="13">
        <v>552.6</v>
      </c>
      <c r="N191" s="13">
        <v>675.8</v>
      </c>
      <c r="O191" s="13">
        <v>562.79999999999995</v>
      </c>
      <c r="P191" s="13">
        <v>658.3</v>
      </c>
      <c r="Q191" s="13">
        <v>3029.5</v>
      </c>
      <c r="R191" s="15">
        <v>2018</v>
      </c>
      <c r="S191" s="13">
        <v>29.478439425051334</v>
      </c>
      <c r="T191"/>
      <c r="U191"/>
    </row>
    <row r="192" spans="1:21" x14ac:dyDescent="0.25">
      <c r="A192" s="3">
        <v>2935739</v>
      </c>
      <c r="B192" s="17">
        <v>12346121606</v>
      </c>
      <c r="C192" s="18">
        <v>36305</v>
      </c>
      <c r="D192" s="17" t="s">
        <v>223</v>
      </c>
      <c r="E192" s="19" t="s">
        <v>190</v>
      </c>
      <c r="F192" s="3">
        <v>306</v>
      </c>
      <c r="G192" s="20" t="s">
        <v>570</v>
      </c>
      <c r="H192" s="3" t="s">
        <v>569</v>
      </c>
      <c r="I192" s="3"/>
      <c r="J192" s="3"/>
      <c r="K192" s="3"/>
      <c r="L192" s="13">
        <v>500</v>
      </c>
      <c r="M192" s="13">
        <v>532.9</v>
      </c>
      <c r="N192" s="13">
        <v>522.9</v>
      </c>
      <c r="O192" s="13">
        <v>446</v>
      </c>
      <c r="P192" s="13">
        <v>613</v>
      </c>
      <c r="Q192" s="13">
        <v>2614.8000000000002</v>
      </c>
      <c r="R192" s="15">
        <v>2018</v>
      </c>
      <c r="S192" s="13">
        <v>21.880903490759753</v>
      </c>
      <c r="T192"/>
      <c r="U192"/>
    </row>
    <row r="193" spans="1:21" x14ac:dyDescent="0.25">
      <c r="A193" s="3">
        <v>2934740</v>
      </c>
      <c r="B193" s="17">
        <v>16163167724</v>
      </c>
      <c r="C193" s="18">
        <v>36434</v>
      </c>
      <c r="D193" s="17" t="s">
        <v>283</v>
      </c>
      <c r="E193" s="19" t="s">
        <v>245</v>
      </c>
      <c r="F193" s="3">
        <v>309</v>
      </c>
      <c r="G193" s="20" t="s">
        <v>572</v>
      </c>
      <c r="H193" s="3" t="s">
        <v>569</v>
      </c>
      <c r="I193" s="3"/>
      <c r="J193" s="3"/>
      <c r="K193" s="3"/>
      <c r="L193" s="13">
        <v>700</v>
      </c>
      <c r="M193" s="13">
        <v>545.1</v>
      </c>
      <c r="N193" s="13">
        <v>616.1</v>
      </c>
      <c r="O193" s="13">
        <v>459</v>
      </c>
      <c r="P193" s="13">
        <v>592.20000000000005</v>
      </c>
      <c r="Q193" s="13">
        <v>2912.4</v>
      </c>
      <c r="R193" s="15">
        <v>2018</v>
      </c>
      <c r="S193" s="13">
        <v>21.527720739219713</v>
      </c>
      <c r="T193"/>
      <c r="U193"/>
    </row>
    <row r="194" spans="1:21" x14ac:dyDescent="0.25">
      <c r="A194" s="3">
        <v>2937865</v>
      </c>
      <c r="B194" s="17">
        <v>2709478501</v>
      </c>
      <c r="C194" s="18">
        <v>37503</v>
      </c>
      <c r="D194" s="17" t="s">
        <v>15</v>
      </c>
      <c r="E194" s="19" t="s">
        <v>190</v>
      </c>
      <c r="F194" s="3">
        <v>306</v>
      </c>
      <c r="G194" s="20" t="s">
        <v>570</v>
      </c>
      <c r="H194" s="3" t="s">
        <v>569</v>
      </c>
      <c r="I194" s="3"/>
      <c r="J194" s="3"/>
      <c r="K194" s="3"/>
      <c r="L194" s="13">
        <v>980</v>
      </c>
      <c r="M194" s="13">
        <v>641.70000000000005</v>
      </c>
      <c r="N194" s="13">
        <v>739.8</v>
      </c>
      <c r="O194" s="13">
        <v>560.5</v>
      </c>
      <c r="P194" s="13">
        <v>647.6</v>
      </c>
      <c r="Q194" s="13">
        <v>3569.6</v>
      </c>
      <c r="R194" s="15">
        <v>2020</v>
      </c>
      <c r="S194" s="13">
        <v>18.600958247775495</v>
      </c>
      <c r="T194"/>
      <c r="U194"/>
    </row>
    <row r="195" spans="1:21" x14ac:dyDescent="0.25">
      <c r="A195" s="3">
        <v>2936471</v>
      </c>
      <c r="B195" s="17">
        <v>14101728640</v>
      </c>
      <c r="C195" s="18">
        <v>36068</v>
      </c>
      <c r="D195" s="17" t="s">
        <v>172</v>
      </c>
      <c r="E195" s="19" t="s">
        <v>158</v>
      </c>
      <c r="F195" s="3">
        <v>303</v>
      </c>
      <c r="G195" s="20" t="s">
        <v>568</v>
      </c>
      <c r="H195" s="3" t="s">
        <v>569</v>
      </c>
      <c r="I195" s="3"/>
      <c r="J195" s="3"/>
      <c r="K195" s="3"/>
      <c r="L195" s="13">
        <v>640</v>
      </c>
      <c r="M195" s="13">
        <v>497.6</v>
      </c>
      <c r="N195" s="13">
        <v>474.3</v>
      </c>
      <c r="O195" s="13">
        <v>346.8</v>
      </c>
      <c r="P195" s="13">
        <v>488.9</v>
      </c>
      <c r="Q195" s="13">
        <v>2447.6000000000004</v>
      </c>
      <c r="R195" s="15">
        <v>2019</v>
      </c>
      <c r="S195" s="13">
        <v>22.529774127310063</v>
      </c>
      <c r="T195"/>
      <c r="U195"/>
    </row>
    <row r="196" spans="1:21" x14ac:dyDescent="0.25">
      <c r="A196" s="3">
        <v>2939066</v>
      </c>
      <c r="B196" s="17">
        <v>13095183607</v>
      </c>
      <c r="C196" s="18">
        <v>35361</v>
      </c>
      <c r="D196" s="17" t="s">
        <v>28</v>
      </c>
      <c r="E196" s="19" t="s">
        <v>190</v>
      </c>
      <c r="F196" s="3">
        <v>304</v>
      </c>
      <c r="G196" s="20" t="s">
        <v>580</v>
      </c>
      <c r="H196" s="3" t="s">
        <v>569</v>
      </c>
      <c r="I196" s="3"/>
      <c r="J196" s="3"/>
      <c r="K196" s="3"/>
      <c r="L196" s="13">
        <v>520</v>
      </c>
      <c r="M196" s="13">
        <v>515.4</v>
      </c>
      <c r="N196" s="13">
        <v>468.2</v>
      </c>
      <c r="O196" s="13">
        <v>485.2</v>
      </c>
      <c r="P196" s="13">
        <v>520</v>
      </c>
      <c r="Q196" s="13">
        <v>2508.8000000000002</v>
      </c>
      <c r="R196" s="15">
        <v>2018</v>
      </c>
      <c r="S196" s="13">
        <v>24.465434633812457</v>
      </c>
      <c r="T196"/>
      <c r="U196"/>
    </row>
    <row r="197" spans="1:21" x14ac:dyDescent="0.25">
      <c r="A197" s="3">
        <v>2936031</v>
      </c>
      <c r="B197" s="17">
        <v>12862059641</v>
      </c>
      <c r="C197" s="18">
        <v>36070</v>
      </c>
      <c r="D197" s="17" t="s">
        <v>170</v>
      </c>
      <c r="E197" s="19" t="s">
        <v>190</v>
      </c>
      <c r="F197" s="3">
        <v>305</v>
      </c>
      <c r="G197" s="20" t="s">
        <v>583</v>
      </c>
      <c r="H197" s="3" t="s">
        <v>569</v>
      </c>
      <c r="I197" s="3"/>
      <c r="J197" s="3"/>
      <c r="K197" s="3"/>
      <c r="L197" s="13">
        <v>620</v>
      </c>
      <c r="M197" s="13">
        <v>634.9</v>
      </c>
      <c r="N197" s="13">
        <v>674.5</v>
      </c>
      <c r="O197" s="13">
        <v>615.4</v>
      </c>
      <c r="P197" s="13">
        <v>684.2</v>
      </c>
      <c r="Q197" s="13">
        <v>3229</v>
      </c>
      <c r="R197" s="15">
        <v>2018</v>
      </c>
      <c r="S197" s="13">
        <v>22.524298425735797</v>
      </c>
      <c r="T197"/>
      <c r="U197"/>
    </row>
    <row r="198" spans="1:21" x14ac:dyDescent="0.25">
      <c r="A198" s="3">
        <v>2935317</v>
      </c>
      <c r="B198" s="17">
        <v>6310639609</v>
      </c>
      <c r="C198" s="18">
        <v>30271</v>
      </c>
      <c r="D198" s="17" t="s">
        <v>43</v>
      </c>
      <c r="E198" s="19" t="s">
        <v>245</v>
      </c>
      <c r="F198" s="3">
        <v>308</v>
      </c>
      <c r="G198" s="20" t="s">
        <v>574</v>
      </c>
      <c r="H198" s="3" t="s">
        <v>575</v>
      </c>
      <c r="I198" s="3"/>
      <c r="J198" s="3"/>
      <c r="K198" s="3"/>
      <c r="L198" s="13">
        <v>800</v>
      </c>
      <c r="M198" s="13">
        <v>695.6</v>
      </c>
      <c r="N198" s="13">
        <v>663</v>
      </c>
      <c r="O198" s="13">
        <v>531.70000000000005</v>
      </c>
      <c r="P198" s="13">
        <v>688.3</v>
      </c>
      <c r="Q198" s="13">
        <v>3378.6</v>
      </c>
      <c r="R198" s="15">
        <v>2018</v>
      </c>
      <c r="S198" s="13">
        <v>38.401095140314851</v>
      </c>
      <c r="T198"/>
      <c r="U198"/>
    </row>
    <row r="199" spans="1:21" x14ac:dyDescent="0.25">
      <c r="A199" s="3">
        <v>2936275</v>
      </c>
      <c r="B199" s="17">
        <v>9485447671</v>
      </c>
      <c r="C199" s="18">
        <v>33260</v>
      </c>
      <c r="D199" s="17" t="s">
        <v>279</v>
      </c>
      <c r="E199" s="19" t="s">
        <v>245</v>
      </c>
      <c r="F199" s="3">
        <v>309</v>
      </c>
      <c r="G199" s="20" t="s">
        <v>572</v>
      </c>
      <c r="H199" s="3" t="s">
        <v>569</v>
      </c>
      <c r="I199" s="3"/>
      <c r="J199" s="3"/>
      <c r="K199" s="3"/>
      <c r="L199" s="13">
        <v>720</v>
      </c>
      <c r="M199" s="13">
        <v>629.20000000000005</v>
      </c>
      <c r="N199" s="13">
        <v>777.7</v>
      </c>
      <c r="O199" s="13">
        <v>633.29999999999995</v>
      </c>
      <c r="P199" s="13">
        <v>703.3</v>
      </c>
      <c r="Q199" s="13">
        <v>3463.5</v>
      </c>
      <c r="R199" s="15">
        <v>2018</v>
      </c>
      <c r="S199" s="13">
        <v>30.217659137577002</v>
      </c>
      <c r="T199"/>
      <c r="U199"/>
    </row>
    <row r="200" spans="1:21" x14ac:dyDescent="0.25">
      <c r="A200" s="3">
        <v>2936584</v>
      </c>
      <c r="B200" s="17">
        <v>14677860637</v>
      </c>
      <c r="C200" s="18">
        <v>36749</v>
      </c>
      <c r="D200" s="17" t="s">
        <v>183</v>
      </c>
      <c r="E200" s="19" t="s">
        <v>158</v>
      </c>
      <c r="F200" s="3">
        <v>302</v>
      </c>
      <c r="G200" s="20" t="s">
        <v>582</v>
      </c>
      <c r="H200" s="3" t="s">
        <v>576</v>
      </c>
      <c r="I200" s="3"/>
      <c r="J200" s="3"/>
      <c r="K200" s="3"/>
      <c r="L200" s="13">
        <v>640</v>
      </c>
      <c r="M200" s="13">
        <v>571.9</v>
      </c>
      <c r="N200" s="13">
        <v>468.7</v>
      </c>
      <c r="O200" s="13">
        <v>487.1</v>
      </c>
      <c r="P200" s="13">
        <v>472.9</v>
      </c>
      <c r="Q200" s="13">
        <v>2640.6000000000004</v>
      </c>
      <c r="R200" s="15">
        <v>2020</v>
      </c>
      <c r="S200" s="13">
        <v>20.6652977412731</v>
      </c>
      <c r="T200"/>
      <c r="U200"/>
    </row>
    <row r="201" spans="1:21" x14ac:dyDescent="0.25">
      <c r="A201" s="3">
        <v>2937378</v>
      </c>
      <c r="B201" s="17">
        <v>70142097608</v>
      </c>
      <c r="C201" s="18">
        <v>37725</v>
      </c>
      <c r="D201" s="17" t="s">
        <v>346</v>
      </c>
      <c r="E201" s="19" t="s">
        <v>245</v>
      </c>
      <c r="F201" s="3">
        <v>309</v>
      </c>
      <c r="G201" s="20" t="s">
        <v>572</v>
      </c>
      <c r="H201" s="3" t="s">
        <v>575</v>
      </c>
      <c r="I201" s="3"/>
      <c r="J201" s="3"/>
      <c r="K201" s="3"/>
      <c r="L201" s="13">
        <v>740</v>
      </c>
      <c r="M201" s="13">
        <v>563.6</v>
      </c>
      <c r="N201" s="13">
        <v>591.29999999999995</v>
      </c>
      <c r="O201" s="13">
        <v>529.29999999999995</v>
      </c>
      <c r="P201" s="13">
        <v>603.1</v>
      </c>
      <c r="Q201" s="13">
        <v>3027.3</v>
      </c>
      <c r="R201" s="15">
        <v>2019</v>
      </c>
      <c r="S201" s="13">
        <v>17.99315537303217</v>
      </c>
      <c r="T201"/>
      <c r="U201"/>
    </row>
    <row r="202" spans="1:21" x14ac:dyDescent="0.25">
      <c r="A202" s="3">
        <v>2935309</v>
      </c>
      <c r="B202" s="17">
        <v>13712123680</v>
      </c>
      <c r="C202" s="18">
        <v>36001</v>
      </c>
      <c r="D202" s="17" t="s">
        <v>364</v>
      </c>
      <c r="E202" s="19" t="s">
        <v>190</v>
      </c>
      <c r="F202" s="3">
        <v>304</v>
      </c>
      <c r="G202" s="20" t="s">
        <v>580</v>
      </c>
      <c r="H202" s="3" t="s">
        <v>581</v>
      </c>
      <c r="I202" s="3"/>
      <c r="J202" s="3"/>
      <c r="K202" s="3"/>
      <c r="L202" s="13">
        <v>620</v>
      </c>
      <c r="M202" s="13">
        <v>471.1</v>
      </c>
      <c r="N202" s="13">
        <v>499.7</v>
      </c>
      <c r="O202" s="13">
        <v>380</v>
      </c>
      <c r="P202" s="13">
        <v>437.1</v>
      </c>
      <c r="Q202" s="13">
        <v>2407.9</v>
      </c>
      <c r="R202" s="15">
        <v>2019</v>
      </c>
      <c r="S202" s="13">
        <v>22.713210130047912</v>
      </c>
      <c r="T202"/>
      <c r="U202"/>
    </row>
    <row r="203" spans="1:21" x14ac:dyDescent="0.25">
      <c r="A203" s="3">
        <v>2938177</v>
      </c>
      <c r="B203" s="17">
        <v>10794070655</v>
      </c>
      <c r="C203" s="18">
        <v>34949</v>
      </c>
      <c r="D203" s="17" t="s">
        <v>63</v>
      </c>
      <c r="E203" s="19" t="s">
        <v>190</v>
      </c>
      <c r="F203" s="3">
        <v>304</v>
      </c>
      <c r="G203" s="20" t="s">
        <v>580</v>
      </c>
      <c r="H203" s="3" t="s">
        <v>581</v>
      </c>
      <c r="I203" s="3"/>
      <c r="J203" s="3"/>
      <c r="K203" s="3"/>
      <c r="L203" s="13">
        <v>640</v>
      </c>
      <c r="M203" s="13">
        <v>574.20000000000005</v>
      </c>
      <c r="N203" s="13">
        <v>725.3</v>
      </c>
      <c r="O203" s="13">
        <v>586.70000000000005</v>
      </c>
      <c r="P203" s="13">
        <v>653.1</v>
      </c>
      <c r="Q203" s="13">
        <v>3179.3</v>
      </c>
      <c r="R203" s="15">
        <v>2020</v>
      </c>
      <c r="S203" s="13">
        <v>25.593429158110883</v>
      </c>
      <c r="T203"/>
      <c r="U203"/>
    </row>
    <row r="204" spans="1:21" x14ac:dyDescent="0.25">
      <c r="A204" s="3">
        <v>2937746</v>
      </c>
      <c r="B204" s="17">
        <v>3752732636</v>
      </c>
      <c r="C204" s="18">
        <v>27689</v>
      </c>
      <c r="D204" s="17" t="s">
        <v>222</v>
      </c>
      <c r="E204" s="19" t="s">
        <v>190</v>
      </c>
      <c r="F204" s="3">
        <v>305</v>
      </c>
      <c r="G204" s="20" t="s">
        <v>583</v>
      </c>
      <c r="H204" s="3" t="s">
        <v>569</v>
      </c>
      <c r="I204" s="3"/>
      <c r="J204" s="3"/>
      <c r="K204" s="3"/>
      <c r="L204" s="13">
        <v>400</v>
      </c>
      <c r="M204" s="13">
        <v>424.4</v>
      </c>
      <c r="N204" s="13">
        <v>385.8</v>
      </c>
      <c r="O204" s="13">
        <v>426.4</v>
      </c>
      <c r="P204" s="13">
        <v>571.5</v>
      </c>
      <c r="Q204" s="13">
        <v>2208.1</v>
      </c>
      <c r="R204" s="15">
        <v>2018</v>
      </c>
      <c r="S204" s="13">
        <v>45.470225872689937</v>
      </c>
      <c r="T204"/>
      <c r="U204"/>
    </row>
    <row r="205" spans="1:21" x14ac:dyDescent="0.25">
      <c r="A205" s="3">
        <v>2935926</v>
      </c>
      <c r="B205" s="17">
        <v>6584770648</v>
      </c>
      <c r="C205" s="18">
        <v>30882</v>
      </c>
      <c r="D205" s="17" t="s">
        <v>19</v>
      </c>
      <c r="E205" s="19" t="s">
        <v>245</v>
      </c>
      <c r="F205" s="3">
        <v>309</v>
      </c>
      <c r="G205" s="20" t="s">
        <v>572</v>
      </c>
      <c r="H205" s="3" t="s">
        <v>577</v>
      </c>
      <c r="I205" s="3"/>
      <c r="J205" s="3"/>
      <c r="K205" s="3"/>
      <c r="L205" s="13">
        <v>500</v>
      </c>
      <c r="M205" s="13">
        <v>590.20000000000005</v>
      </c>
      <c r="N205" s="13">
        <v>657.1</v>
      </c>
      <c r="O205" s="13">
        <v>560.4</v>
      </c>
      <c r="P205" s="13">
        <v>593.70000000000005</v>
      </c>
      <c r="Q205" s="13">
        <v>2901.4</v>
      </c>
      <c r="R205" s="15">
        <v>2019</v>
      </c>
      <c r="S205" s="13">
        <v>36.728268309377142</v>
      </c>
      <c r="T205"/>
      <c r="U205"/>
    </row>
    <row r="206" spans="1:21" x14ac:dyDescent="0.25">
      <c r="A206" s="3">
        <v>2936291</v>
      </c>
      <c r="B206" s="17">
        <v>10860779629</v>
      </c>
      <c r="C206" s="18">
        <v>36049</v>
      </c>
      <c r="D206" s="17" t="s">
        <v>173</v>
      </c>
      <c r="E206" s="19" t="s">
        <v>158</v>
      </c>
      <c r="F206" s="3">
        <v>302</v>
      </c>
      <c r="G206" s="20" t="s">
        <v>582</v>
      </c>
      <c r="H206" s="3" t="s">
        <v>581</v>
      </c>
      <c r="I206" s="3"/>
      <c r="J206" s="3"/>
      <c r="K206" s="3"/>
      <c r="L206" s="13">
        <v>600</v>
      </c>
      <c r="M206" s="13">
        <v>519.29999999999995</v>
      </c>
      <c r="N206" s="13">
        <v>396</v>
      </c>
      <c r="O206" s="13">
        <v>428.5</v>
      </c>
      <c r="P206" s="13">
        <v>572.1</v>
      </c>
      <c r="Q206" s="13">
        <v>2515.9</v>
      </c>
      <c r="R206" s="15">
        <v>2020</v>
      </c>
      <c r="S206" s="13">
        <v>22.581793292265573</v>
      </c>
      <c r="T206"/>
      <c r="U206"/>
    </row>
    <row r="207" spans="1:21" x14ac:dyDescent="0.25">
      <c r="A207" s="3">
        <v>2935133</v>
      </c>
      <c r="B207" s="17">
        <v>12394524626</v>
      </c>
      <c r="C207" s="18">
        <v>36363</v>
      </c>
      <c r="D207" s="17" t="s">
        <v>39</v>
      </c>
      <c r="E207" s="19" t="s">
        <v>190</v>
      </c>
      <c r="F207" s="3">
        <v>304</v>
      </c>
      <c r="G207" s="20" t="s">
        <v>580</v>
      </c>
      <c r="H207" s="3" t="s">
        <v>581</v>
      </c>
      <c r="I207" s="3"/>
      <c r="J207" s="3"/>
      <c r="K207" s="3"/>
      <c r="L207" s="13">
        <v>600</v>
      </c>
      <c r="M207" s="13">
        <v>597.1</v>
      </c>
      <c r="N207" s="13">
        <v>536.9</v>
      </c>
      <c r="O207" s="13">
        <v>494.2</v>
      </c>
      <c r="P207" s="13">
        <v>598.5</v>
      </c>
      <c r="Q207" s="13">
        <v>2826.7000000000003</v>
      </c>
      <c r="R207" s="15">
        <v>2018</v>
      </c>
      <c r="S207" s="13">
        <v>21.722108145106091</v>
      </c>
      <c r="T207"/>
      <c r="U207"/>
    </row>
    <row r="208" spans="1:21" x14ac:dyDescent="0.25">
      <c r="A208" s="3">
        <v>2937143</v>
      </c>
      <c r="B208" s="17">
        <v>13436870633</v>
      </c>
      <c r="C208" s="18">
        <v>37275</v>
      </c>
      <c r="D208" s="17" t="s">
        <v>476</v>
      </c>
      <c r="E208" s="19" t="s">
        <v>245</v>
      </c>
      <c r="F208" s="3">
        <v>309</v>
      </c>
      <c r="G208" s="20" t="s">
        <v>572</v>
      </c>
      <c r="H208" s="3" t="s">
        <v>575</v>
      </c>
      <c r="I208" s="3"/>
      <c r="J208" s="3"/>
      <c r="K208" s="3"/>
      <c r="L208" s="13">
        <v>820</v>
      </c>
      <c r="M208" s="13">
        <v>520.5</v>
      </c>
      <c r="N208" s="13">
        <v>494.8</v>
      </c>
      <c r="O208" s="13">
        <v>461.4</v>
      </c>
      <c r="P208" s="13">
        <v>560.79999999999995</v>
      </c>
      <c r="Q208" s="13">
        <v>2857.5</v>
      </c>
      <c r="R208" s="15">
        <v>2020</v>
      </c>
      <c r="S208" s="13">
        <v>19.225188227241617</v>
      </c>
      <c r="T208"/>
      <c r="U208"/>
    </row>
    <row r="209" spans="1:21" x14ac:dyDescent="0.25">
      <c r="A209" s="3">
        <v>2936597</v>
      </c>
      <c r="B209" s="17">
        <v>4049506637</v>
      </c>
      <c r="C209" s="18">
        <v>28005</v>
      </c>
      <c r="D209" s="17" t="s">
        <v>181</v>
      </c>
      <c r="E209" s="19" t="s">
        <v>158</v>
      </c>
      <c r="F209" s="3">
        <v>302</v>
      </c>
      <c r="G209" s="20" t="s">
        <v>582</v>
      </c>
      <c r="H209" s="3" t="s">
        <v>577</v>
      </c>
      <c r="I209" s="3"/>
      <c r="J209" s="3"/>
      <c r="K209" s="3"/>
      <c r="L209" s="13">
        <v>360</v>
      </c>
      <c r="M209" s="13">
        <v>453.5</v>
      </c>
      <c r="N209" s="13">
        <v>372.3</v>
      </c>
      <c r="O209" s="13">
        <v>371.1</v>
      </c>
      <c r="P209" s="13">
        <v>483.5</v>
      </c>
      <c r="Q209" s="13">
        <v>2040.3999999999999</v>
      </c>
      <c r="R209" s="15">
        <v>2019</v>
      </c>
      <c r="S209" s="13">
        <v>44.605065023956193</v>
      </c>
      <c r="T209"/>
      <c r="U209"/>
    </row>
    <row r="210" spans="1:21" x14ac:dyDescent="0.25">
      <c r="A210" s="3">
        <v>2937466</v>
      </c>
      <c r="B210" s="17">
        <v>41976278821</v>
      </c>
      <c r="C210" s="18">
        <v>37832</v>
      </c>
      <c r="D210" s="17" t="s">
        <v>291</v>
      </c>
      <c r="E210" s="19" t="s">
        <v>245</v>
      </c>
      <c r="F210" s="3">
        <v>309</v>
      </c>
      <c r="G210" s="20" t="s">
        <v>572</v>
      </c>
      <c r="H210" s="3" t="s">
        <v>569</v>
      </c>
      <c r="I210" s="3"/>
      <c r="J210" s="3"/>
      <c r="K210" s="3"/>
      <c r="L210" s="13">
        <v>660</v>
      </c>
      <c r="M210" s="13">
        <v>612.29999999999995</v>
      </c>
      <c r="N210" s="13">
        <v>593.70000000000005</v>
      </c>
      <c r="O210" s="13">
        <v>553.9</v>
      </c>
      <c r="P210" s="13">
        <v>580.20000000000005</v>
      </c>
      <c r="Q210" s="13">
        <v>3000.1</v>
      </c>
      <c r="R210" s="15">
        <v>2020</v>
      </c>
      <c r="S210" s="13">
        <v>17.700205338809035</v>
      </c>
      <c r="T210"/>
      <c r="U210"/>
    </row>
    <row r="211" spans="1:21" x14ac:dyDescent="0.25">
      <c r="A211" s="3">
        <v>2935555</v>
      </c>
      <c r="B211" s="17">
        <v>15790707602</v>
      </c>
      <c r="C211" s="18">
        <v>37381</v>
      </c>
      <c r="D211" s="17" t="s">
        <v>411</v>
      </c>
      <c r="E211" s="19" t="s">
        <v>158</v>
      </c>
      <c r="F211" s="3">
        <v>301</v>
      </c>
      <c r="G211" s="20" t="s">
        <v>578</v>
      </c>
      <c r="H211" s="3" t="s">
        <v>569</v>
      </c>
      <c r="I211" s="3"/>
      <c r="J211" s="3"/>
      <c r="K211" s="3"/>
      <c r="L211" s="13">
        <v>340</v>
      </c>
      <c r="M211" s="13">
        <v>462.8</v>
      </c>
      <c r="N211" s="13">
        <v>392.5</v>
      </c>
      <c r="O211" s="13">
        <v>380.6</v>
      </c>
      <c r="P211" s="13">
        <v>416.4</v>
      </c>
      <c r="Q211" s="13">
        <v>1992.3</v>
      </c>
      <c r="R211" s="15">
        <v>2019</v>
      </c>
      <c r="S211" s="13">
        <v>18.934976043805612</v>
      </c>
      <c r="T211"/>
      <c r="U211"/>
    </row>
    <row r="212" spans="1:21" x14ac:dyDescent="0.25">
      <c r="A212" s="3">
        <v>2935851</v>
      </c>
      <c r="B212" s="17">
        <v>10671375644</v>
      </c>
      <c r="C212" s="18">
        <v>35823</v>
      </c>
      <c r="D212" s="17" t="s">
        <v>331</v>
      </c>
      <c r="E212" s="19" t="s">
        <v>190</v>
      </c>
      <c r="F212" s="3">
        <v>305</v>
      </c>
      <c r="G212" s="20" t="s">
        <v>583</v>
      </c>
      <c r="H212" s="3" t="s">
        <v>576</v>
      </c>
      <c r="I212" s="3"/>
      <c r="J212" s="3"/>
      <c r="K212" s="3"/>
      <c r="L212" s="13">
        <v>360</v>
      </c>
      <c r="M212" s="13">
        <v>559.9</v>
      </c>
      <c r="N212" s="13">
        <v>497.1</v>
      </c>
      <c r="O212" s="13">
        <v>503.3</v>
      </c>
      <c r="P212" s="13">
        <v>617.9</v>
      </c>
      <c r="Q212" s="13">
        <v>2538.1999999999998</v>
      </c>
      <c r="R212" s="15">
        <v>2020</v>
      </c>
      <c r="S212" s="13">
        <v>23.200547570157426</v>
      </c>
      <c r="T212"/>
      <c r="U212"/>
    </row>
    <row r="213" spans="1:21" x14ac:dyDescent="0.25">
      <c r="A213" s="3">
        <v>2936001</v>
      </c>
      <c r="B213" s="17">
        <v>12483571670</v>
      </c>
      <c r="C213" s="18">
        <v>34787</v>
      </c>
      <c r="D213" s="17" t="s">
        <v>207</v>
      </c>
      <c r="E213" s="19" t="s">
        <v>190</v>
      </c>
      <c r="F213" s="3">
        <v>304</v>
      </c>
      <c r="G213" s="20" t="s">
        <v>580</v>
      </c>
      <c r="H213" s="3" t="s">
        <v>569</v>
      </c>
      <c r="I213" s="3"/>
      <c r="J213" s="3"/>
      <c r="K213" s="3"/>
      <c r="L213" s="13">
        <v>360</v>
      </c>
      <c r="M213" s="13">
        <v>592.9</v>
      </c>
      <c r="N213" s="13">
        <v>401.7</v>
      </c>
      <c r="O213" s="13">
        <v>482.1</v>
      </c>
      <c r="P213" s="13">
        <v>616.9</v>
      </c>
      <c r="Q213" s="13">
        <v>2453.6</v>
      </c>
      <c r="R213" s="15">
        <v>2018</v>
      </c>
      <c r="S213" s="13">
        <v>26.036960985626283</v>
      </c>
      <c r="T213"/>
      <c r="U213"/>
    </row>
    <row r="214" spans="1:21" x14ac:dyDescent="0.25">
      <c r="A214" s="3">
        <v>2937778</v>
      </c>
      <c r="B214" s="17">
        <v>12975549652</v>
      </c>
      <c r="C214" s="18">
        <v>34998</v>
      </c>
      <c r="D214" s="17" t="s">
        <v>351</v>
      </c>
      <c r="E214" s="19" t="s">
        <v>190</v>
      </c>
      <c r="F214" s="3">
        <v>304</v>
      </c>
      <c r="G214" s="20" t="s">
        <v>580</v>
      </c>
      <c r="H214" s="3" t="s">
        <v>576</v>
      </c>
      <c r="I214" s="3"/>
      <c r="J214" s="3"/>
      <c r="K214" s="3"/>
      <c r="L214" s="13">
        <v>620</v>
      </c>
      <c r="M214" s="13">
        <v>556.9</v>
      </c>
      <c r="N214" s="13">
        <v>590.79999999999995</v>
      </c>
      <c r="O214" s="13">
        <v>480.7</v>
      </c>
      <c r="P214" s="13">
        <v>568.1</v>
      </c>
      <c r="Q214" s="13">
        <v>2816.5</v>
      </c>
      <c r="R214" s="15">
        <v>2020</v>
      </c>
      <c r="S214" s="13">
        <v>25.459274469541409</v>
      </c>
      <c r="T214"/>
      <c r="U214"/>
    </row>
    <row r="215" spans="1:21" x14ac:dyDescent="0.25">
      <c r="A215" s="3">
        <v>2934813</v>
      </c>
      <c r="B215" s="17">
        <v>13761286678</v>
      </c>
      <c r="C215" s="18">
        <v>36062</v>
      </c>
      <c r="D215" s="17" t="s">
        <v>201</v>
      </c>
      <c r="E215" s="19" t="s">
        <v>190</v>
      </c>
      <c r="F215" s="3">
        <v>304</v>
      </c>
      <c r="G215" s="20" t="s">
        <v>580</v>
      </c>
      <c r="H215" s="3" t="s">
        <v>575</v>
      </c>
      <c r="I215" s="3"/>
      <c r="J215" s="3"/>
      <c r="K215" s="3"/>
      <c r="L215" s="13">
        <v>560</v>
      </c>
      <c r="M215" s="13">
        <v>524.5</v>
      </c>
      <c r="N215" s="13">
        <v>563.70000000000005</v>
      </c>
      <c r="O215" s="13">
        <v>340.8</v>
      </c>
      <c r="P215" s="13">
        <v>502.5</v>
      </c>
      <c r="Q215" s="13">
        <v>2491.5</v>
      </c>
      <c r="R215" s="15">
        <v>2019</v>
      </c>
      <c r="S215" s="13">
        <v>22.546201232032853</v>
      </c>
      <c r="T215"/>
      <c r="U215"/>
    </row>
    <row r="216" spans="1:21" x14ac:dyDescent="0.25">
      <c r="A216" s="3">
        <v>2935897</v>
      </c>
      <c r="B216" s="17">
        <v>15809419666</v>
      </c>
      <c r="C216" s="18">
        <v>37176</v>
      </c>
      <c r="D216" s="17" t="s">
        <v>405</v>
      </c>
      <c r="E216" s="19" t="s">
        <v>158</v>
      </c>
      <c r="F216" s="3">
        <v>303</v>
      </c>
      <c r="G216" s="20" t="s">
        <v>568</v>
      </c>
      <c r="H216" s="3" t="s">
        <v>577</v>
      </c>
      <c r="I216" s="3"/>
      <c r="J216" s="3"/>
      <c r="K216" s="3"/>
      <c r="L216" s="13">
        <v>580</v>
      </c>
      <c r="M216" s="13">
        <v>460.6</v>
      </c>
      <c r="N216" s="13">
        <v>399.9</v>
      </c>
      <c r="O216" s="13">
        <v>426.4</v>
      </c>
      <c r="P216" s="13">
        <v>417.9</v>
      </c>
      <c r="Q216" s="13">
        <v>2284.8000000000002</v>
      </c>
      <c r="R216" s="15">
        <v>2019</v>
      </c>
      <c r="S216" s="13">
        <v>19.496235455167692</v>
      </c>
      <c r="T216"/>
      <c r="U216"/>
    </row>
    <row r="217" spans="1:21" x14ac:dyDescent="0.25">
      <c r="A217" s="3">
        <v>2934939</v>
      </c>
      <c r="B217" s="17">
        <v>70064208656</v>
      </c>
      <c r="C217" s="18">
        <v>36083</v>
      </c>
      <c r="D217" s="17" t="s">
        <v>244</v>
      </c>
      <c r="E217" s="19" t="s">
        <v>245</v>
      </c>
      <c r="F217" s="3">
        <v>308</v>
      </c>
      <c r="G217" s="20" t="s">
        <v>574</v>
      </c>
      <c r="H217" s="3" t="s">
        <v>581</v>
      </c>
      <c r="I217" s="3"/>
      <c r="J217" s="3"/>
      <c r="K217" s="3"/>
      <c r="L217" s="13">
        <v>800</v>
      </c>
      <c r="M217" s="13">
        <v>458.1</v>
      </c>
      <c r="N217" s="13">
        <v>582.9</v>
      </c>
      <c r="O217" s="13">
        <v>537.5</v>
      </c>
      <c r="P217" s="13">
        <v>593.79999999999995</v>
      </c>
      <c r="Q217" s="13">
        <v>2972.3</v>
      </c>
      <c r="R217" s="15">
        <v>2019</v>
      </c>
      <c r="S217" s="13">
        <v>22.488706365503081</v>
      </c>
      <c r="T217"/>
      <c r="U217"/>
    </row>
    <row r="218" spans="1:21" x14ac:dyDescent="0.25">
      <c r="A218" s="3">
        <v>2935125</v>
      </c>
      <c r="B218" s="17">
        <v>13637513609</v>
      </c>
      <c r="C218" s="18">
        <v>35675</v>
      </c>
      <c r="D218" s="17" t="s">
        <v>422</v>
      </c>
      <c r="E218" s="19" t="s">
        <v>190</v>
      </c>
      <c r="F218" s="3">
        <v>304</v>
      </c>
      <c r="G218" s="20" t="s">
        <v>580</v>
      </c>
      <c r="H218" s="3" t="s">
        <v>581</v>
      </c>
      <c r="I218" s="3"/>
      <c r="J218" s="3"/>
      <c r="K218" s="3"/>
      <c r="L218" s="13">
        <v>520</v>
      </c>
      <c r="M218" s="13">
        <v>452.3</v>
      </c>
      <c r="N218" s="13">
        <v>528.4</v>
      </c>
      <c r="O218" s="13">
        <v>487.4</v>
      </c>
      <c r="P218" s="13">
        <v>509.2</v>
      </c>
      <c r="Q218" s="13">
        <v>2497.2999999999997</v>
      </c>
      <c r="R218" s="15">
        <v>2020</v>
      </c>
      <c r="S218" s="13">
        <v>23.605749486652979</v>
      </c>
      <c r="T218"/>
      <c r="U218"/>
    </row>
    <row r="219" spans="1:21" x14ac:dyDescent="0.25">
      <c r="A219" s="3">
        <v>2936396</v>
      </c>
      <c r="B219" s="17">
        <v>15738846699</v>
      </c>
      <c r="C219" s="18">
        <v>37426</v>
      </c>
      <c r="D219" s="17" t="s">
        <v>237</v>
      </c>
      <c r="E219" s="19" t="s">
        <v>190</v>
      </c>
      <c r="F219" s="3">
        <v>307</v>
      </c>
      <c r="G219" s="20" t="s">
        <v>571</v>
      </c>
      <c r="H219" s="3" t="s">
        <v>569</v>
      </c>
      <c r="I219" s="3"/>
      <c r="J219" s="3"/>
      <c r="K219" s="3"/>
      <c r="L219" s="13">
        <v>380</v>
      </c>
      <c r="M219" s="13">
        <v>548</v>
      </c>
      <c r="N219" s="13">
        <v>536.6</v>
      </c>
      <c r="O219" s="13">
        <v>530.20000000000005</v>
      </c>
      <c r="P219" s="13">
        <v>597.29999999999995</v>
      </c>
      <c r="Q219" s="13">
        <v>2592.1</v>
      </c>
      <c r="R219" s="15">
        <v>2020</v>
      </c>
      <c r="S219" s="13">
        <v>18.811772758384667</v>
      </c>
      <c r="T219"/>
      <c r="U219"/>
    </row>
    <row r="220" spans="1:21" x14ac:dyDescent="0.25">
      <c r="A220" s="3">
        <v>2935213</v>
      </c>
      <c r="B220" s="17">
        <v>1523819618</v>
      </c>
      <c r="C220" s="18">
        <v>29016</v>
      </c>
      <c r="D220" s="17" t="s">
        <v>415</v>
      </c>
      <c r="E220" s="19" t="s">
        <v>158</v>
      </c>
      <c r="F220" s="3">
        <v>301</v>
      </c>
      <c r="G220" s="20" t="s">
        <v>578</v>
      </c>
      <c r="H220" s="3" t="s">
        <v>584</v>
      </c>
      <c r="I220" s="3"/>
      <c r="J220" s="3"/>
      <c r="K220" s="3"/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5">
        <v>2020</v>
      </c>
      <c r="S220" s="13">
        <v>41.837097878165643</v>
      </c>
      <c r="T220"/>
      <c r="U220"/>
    </row>
    <row r="221" spans="1:21" x14ac:dyDescent="0.25">
      <c r="A221" s="3">
        <v>2935514</v>
      </c>
      <c r="B221" s="17">
        <v>45047662802</v>
      </c>
      <c r="C221" s="18">
        <v>37232</v>
      </c>
      <c r="D221" s="17" t="s">
        <v>389</v>
      </c>
      <c r="E221" s="19" t="s">
        <v>158</v>
      </c>
      <c r="F221" s="3">
        <v>301</v>
      </c>
      <c r="G221" s="20" t="s">
        <v>578</v>
      </c>
      <c r="H221" s="3" t="s">
        <v>575</v>
      </c>
      <c r="I221" s="3"/>
      <c r="J221" s="3"/>
      <c r="K221" s="3"/>
      <c r="L221" s="13">
        <v>660</v>
      </c>
      <c r="M221" s="13">
        <v>527.79999999999995</v>
      </c>
      <c r="N221" s="13">
        <v>520</v>
      </c>
      <c r="O221" s="13">
        <v>465.8</v>
      </c>
      <c r="P221" s="13">
        <v>455</v>
      </c>
      <c r="Q221" s="13">
        <v>2628.6</v>
      </c>
      <c r="R221" s="15">
        <v>2019</v>
      </c>
      <c r="S221" s="13">
        <v>19.342915811088297</v>
      </c>
      <c r="T221"/>
      <c r="U221"/>
    </row>
    <row r="222" spans="1:21" x14ac:dyDescent="0.25">
      <c r="A222" s="3">
        <v>2935296</v>
      </c>
      <c r="B222" s="17">
        <v>70093680660</v>
      </c>
      <c r="C222" s="18">
        <v>37006</v>
      </c>
      <c r="D222" s="17" t="s">
        <v>200</v>
      </c>
      <c r="E222" s="19" t="s">
        <v>190</v>
      </c>
      <c r="F222" s="3">
        <v>304</v>
      </c>
      <c r="G222" s="20" t="s">
        <v>580</v>
      </c>
      <c r="H222" s="3" t="s">
        <v>569</v>
      </c>
      <c r="I222" s="3"/>
      <c r="J222" s="3"/>
      <c r="K222" s="3"/>
      <c r="L222" s="13">
        <v>480</v>
      </c>
      <c r="M222" s="13">
        <v>526.9</v>
      </c>
      <c r="N222" s="13">
        <v>459.5</v>
      </c>
      <c r="O222" s="13">
        <v>494.7</v>
      </c>
      <c r="P222" s="13">
        <v>585.29999999999995</v>
      </c>
      <c r="Q222" s="13">
        <v>2546.4</v>
      </c>
      <c r="R222" s="15">
        <v>2019</v>
      </c>
      <c r="S222" s="13">
        <v>19.961670088980149</v>
      </c>
      <c r="T222"/>
      <c r="U222"/>
    </row>
    <row r="223" spans="1:21" x14ac:dyDescent="0.25">
      <c r="A223" s="3">
        <v>2939887</v>
      </c>
      <c r="B223" s="17">
        <v>13226395661</v>
      </c>
      <c r="C223" s="18">
        <v>35668</v>
      </c>
      <c r="D223" s="17" t="s">
        <v>293</v>
      </c>
      <c r="E223" s="19" t="s">
        <v>245</v>
      </c>
      <c r="F223" s="3">
        <v>309</v>
      </c>
      <c r="G223" s="20" t="s">
        <v>572</v>
      </c>
      <c r="H223" s="3" t="s">
        <v>581</v>
      </c>
      <c r="I223" s="3"/>
      <c r="J223" s="3"/>
      <c r="K223" s="3"/>
      <c r="L223" s="13">
        <v>700</v>
      </c>
      <c r="M223" s="13">
        <v>513.20000000000005</v>
      </c>
      <c r="N223" s="13">
        <v>583.70000000000005</v>
      </c>
      <c r="O223" s="13">
        <v>522</v>
      </c>
      <c r="P223" s="13">
        <v>559.1</v>
      </c>
      <c r="Q223" s="13">
        <v>2878</v>
      </c>
      <c r="R223" s="15">
        <v>2020</v>
      </c>
      <c r="S223" s="13">
        <v>23.6249144421629</v>
      </c>
      <c r="T223"/>
      <c r="U223"/>
    </row>
    <row r="224" spans="1:21" x14ac:dyDescent="0.25">
      <c r="A224" s="3">
        <v>2936459</v>
      </c>
      <c r="B224" s="17">
        <v>15178987659</v>
      </c>
      <c r="C224" s="18">
        <v>37047</v>
      </c>
      <c r="D224" s="17" t="s">
        <v>226</v>
      </c>
      <c r="E224" s="19" t="s">
        <v>190</v>
      </c>
      <c r="F224" s="3">
        <v>304</v>
      </c>
      <c r="G224" s="20" t="s">
        <v>580</v>
      </c>
      <c r="H224" s="3" t="s">
        <v>581</v>
      </c>
      <c r="I224" s="3"/>
      <c r="J224" s="3"/>
      <c r="K224" s="3"/>
      <c r="L224" s="13">
        <v>860</v>
      </c>
      <c r="M224" s="13">
        <v>573.79999999999995</v>
      </c>
      <c r="N224" s="13">
        <v>624.1</v>
      </c>
      <c r="O224" s="13">
        <v>432.9</v>
      </c>
      <c r="P224" s="13">
        <v>570.29999999999995</v>
      </c>
      <c r="Q224" s="13">
        <v>3061.1</v>
      </c>
      <c r="R224" s="15">
        <v>2020</v>
      </c>
      <c r="S224" s="13">
        <v>19.849418206707735</v>
      </c>
      <c r="T224"/>
      <c r="U224"/>
    </row>
    <row r="225" spans="1:21" x14ac:dyDescent="0.25">
      <c r="A225" s="3">
        <v>2935893</v>
      </c>
      <c r="B225" s="17">
        <v>13020376688</v>
      </c>
      <c r="C225" s="18">
        <v>35200</v>
      </c>
      <c r="D225" s="17" t="s">
        <v>440</v>
      </c>
      <c r="E225" s="19" t="s">
        <v>190</v>
      </c>
      <c r="F225" s="3">
        <v>305</v>
      </c>
      <c r="G225" s="20" t="s">
        <v>583</v>
      </c>
      <c r="H225" s="3" t="s">
        <v>569</v>
      </c>
      <c r="I225" s="3"/>
      <c r="J225" s="3"/>
      <c r="K225" s="3"/>
      <c r="L225" s="13">
        <v>400</v>
      </c>
      <c r="M225" s="13">
        <v>462.1</v>
      </c>
      <c r="N225" s="13">
        <v>369.7</v>
      </c>
      <c r="O225" s="13">
        <v>440.5</v>
      </c>
      <c r="P225" s="13">
        <v>499.2</v>
      </c>
      <c r="Q225" s="13">
        <v>2171.5</v>
      </c>
      <c r="R225" s="15">
        <v>2020</v>
      </c>
      <c r="S225" s="13">
        <v>24.906228610540726</v>
      </c>
      <c r="T225"/>
      <c r="U225"/>
    </row>
    <row r="226" spans="1:21" x14ac:dyDescent="0.25">
      <c r="A226" s="3">
        <v>2939857</v>
      </c>
      <c r="B226" s="17">
        <v>14456784628</v>
      </c>
      <c r="C226" s="18">
        <v>36377</v>
      </c>
      <c r="D226" s="17" t="s">
        <v>437</v>
      </c>
      <c r="E226" s="19" t="s">
        <v>190</v>
      </c>
      <c r="F226" s="3">
        <v>305</v>
      </c>
      <c r="G226" s="20" t="s">
        <v>583</v>
      </c>
      <c r="H226" s="3" t="s">
        <v>576</v>
      </c>
      <c r="I226" s="3"/>
      <c r="J226" s="3"/>
      <c r="K226" s="3"/>
      <c r="L226" s="13">
        <v>580</v>
      </c>
      <c r="M226" s="13">
        <v>510.9</v>
      </c>
      <c r="N226" s="13">
        <v>588.79999999999995</v>
      </c>
      <c r="O226" s="13">
        <v>462.3</v>
      </c>
      <c r="P226" s="13">
        <v>413.2</v>
      </c>
      <c r="Q226" s="13">
        <v>2555.1999999999998</v>
      </c>
      <c r="R226" s="15">
        <v>2020</v>
      </c>
      <c r="S226" s="13">
        <v>21.683778234086244</v>
      </c>
      <c r="T226"/>
      <c r="U226"/>
    </row>
    <row r="227" spans="1:21" x14ac:dyDescent="0.25">
      <c r="A227" s="3">
        <v>2936653</v>
      </c>
      <c r="B227" s="17">
        <v>14733651635</v>
      </c>
      <c r="C227" s="18">
        <v>36768</v>
      </c>
      <c r="D227" s="17" t="s">
        <v>109</v>
      </c>
      <c r="E227" s="19" t="s">
        <v>190</v>
      </c>
      <c r="F227" s="3">
        <v>304</v>
      </c>
      <c r="G227" s="20" t="s">
        <v>580</v>
      </c>
      <c r="H227" s="3" t="s">
        <v>581</v>
      </c>
      <c r="I227" s="3"/>
      <c r="J227" s="3"/>
      <c r="K227" s="3"/>
      <c r="L227" s="13">
        <v>660</v>
      </c>
      <c r="M227" s="13">
        <v>631.1</v>
      </c>
      <c r="N227" s="13">
        <v>433.6</v>
      </c>
      <c r="O227" s="13">
        <v>515.79999999999995</v>
      </c>
      <c r="P227" s="13">
        <v>642</v>
      </c>
      <c r="Q227" s="13">
        <v>2882.5</v>
      </c>
      <c r="R227" s="15">
        <v>2018</v>
      </c>
      <c r="S227" s="13">
        <v>20.61327857631759</v>
      </c>
      <c r="T227"/>
      <c r="U227"/>
    </row>
    <row r="228" spans="1:21" x14ac:dyDescent="0.25">
      <c r="A228" s="3">
        <v>2935400</v>
      </c>
      <c r="B228" s="17">
        <v>13260159665</v>
      </c>
      <c r="C228" s="18">
        <v>37690</v>
      </c>
      <c r="D228" s="17" t="s">
        <v>220</v>
      </c>
      <c r="E228" s="19" t="s">
        <v>190</v>
      </c>
      <c r="F228" s="3">
        <v>307</v>
      </c>
      <c r="G228" s="20" t="s">
        <v>571</v>
      </c>
      <c r="H228" s="3" t="s">
        <v>577</v>
      </c>
      <c r="I228" s="3"/>
      <c r="J228" s="3"/>
      <c r="K228" s="3"/>
      <c r="L228" s="13">
        <v>940</v>
      </c>
      <c r="M228" s="13">
        <v>653.70000000000005</v>
      </c>
      <c r="N228" s="13">
        <v>781.1</v>
      </c>
      <c r="O228" s="13">
        <v>689.9</v>
      </c>
      <c r="P228" s="13">
        <v>716.2</v>
      </c>
      <c r="Q228" s="13">
        <v>3780.9</v>
      </c>
      <c r="R228" s="15">
        <v>2020</v>
      </c>
      <c r="S228" s="13">
        <v>18.088980150581794</v>
      </c>
      <c r="T228"/>
      <c r="U228"/>
    </row>
    <row r="229" spans="1:21" x14ac:dyDescent="0.25">
      <c r="A229" s="3">
        <v>2935366</v>
      </c>
      <c r="B229" s="17">
        <v>11788553683</v>
      </c>
      <c r="C229" s="18">
        <v>35615</v>
      </c>
      <c r="D229" s="17" t="s">
        <v>52</v>
      </c>
      <c r="E229" s="19" t="s">
        <v>190</v>
      </c>
      <c r="F229" s="3">
        <v>304</v>
      </c>
      <c r="G229" s="20" t="s">
        <v>580</v>
      </c>
      <c r="H229" s="3" t="s">
        <v>573</v>
      </c>
      <c r="I229" s="3"/>
      <c r="J229" s="3"/>
      <c r="K229" s="3"/>
      <c r="L229" s="13">
        <v>360</v>
      </c>
      <c r="M229" s="13">
        <v>507.1</v>
      </c>
      <c r="N229" s="13">
        <v>469.5</v>
      </c>
      <c r="O229" s="13">
        <v>540</v>
      </c>
      <c r="P229" s="13">
        <v>471.2</v>
      </c>
      <c r="Q229" s="13">
        <v>2347.8000000000002</v>
      </c>
      <c r="R229" s="15">
        <v>2018</v>
      </c>
      <c r="S229" s="13">
        <v>23.770020533880903</v>
      </c>
      <c r="T229"/>
      <c r="U229"/>
    </row>
    <row r="230" spans="1:21" x14ac:dyDescent="0.25">
      <c r="A230" s="3">
        <v>2935207</v>
      </c>
      <c r="B230" s="17">
        <v>11603736638</v>
      </c>
      <c r="C230" s="18">
        <v>36717</v>
      </c>
      <c r="D230" s="17" t="s">
        <v>122</v>
      </c>
      <c r="E230" s="19" t="s">
        <v>158</v>
      </c>
      <c r="F230" s="3">
        <v>301</v>
      </c>
      <c r="G230" s="20" t="s">
        <v>578</v>
      </c>
      <c r="H230" s="3" t="s">
        <v>576</v>
      </c>
      <c r="I230" s="3"/>
      <c r="J230" s="3"/>
      <c r="K230" s="3"/>
      <c r="L230" s="13">
        <v>840</v>
      </c>
      <c r="M230" s="13">
        <v>561.1</v>
      </c>
      <c r="N230" s="13">
        <v>642.1</v>
      </c>
      <c r="O230" s="13">
        <v>410</v>
      </c>
      <c r="P230" s="13">
        <v>608.79999999999995</v>
      </c>
      <c r="Q230" s="13">
        <v>3062</v>
      </c>
      <c r="R230" s="15">
        <v>2018</v>
      </c>
      <c r="S230" s="13">
        <v>20.752908966461327</v>
      </c>
      <c r="T230"/>
      <c r="U230"/>
    </row>
    <row r="231" spans="1:21" x14ac:dyDescent="0.25">
      <c r="A231" s="3">
        <v>2937171</v>
      </c>
      <c r="B231" s="17">
        <v>13926145625</v>
      </c>
      <c r="C231" s="18">
        <v>37634</v>
      </c>
      <c r="D231" s="17" t="s">
        <v>153</v>
      </c>
      <c r="E231" s="19" t="s">
        <v>245</v>
      </c>
      <c r="F231" s="3">
        <v>310</v>
      </c>
      <c r="G231" s="20" t="s">
        <v>579</v>
      </c>
      <c r="H231" s="3" t="s">
        <v>569</v>
      </c>
      <c r="I231" s="3"/>
      <c r="J231" s="3"/>
      <c r="K231" s="3"/>
      <c r="L231" s="13">
        <v>480</v>
      </c>
      <c r="M231" s="13">
        <v>541</v>
      </c>
      <c r="N231" s="13">
        <v>558.79999999999995</v>
      </c>
      <c r="O231" s="13">
        <v>485.8</v>
      </c>
      <c r="P231" s="13">
        <v>553.29999999999995</v>
      </c>
      <c r="Q231" s="13">
        <v>2618.8999999999996</v>
      </c>
      <c r="R231" s="15">
        <v>2019</v>
      </c>
      <c r="S231" s="13">
        <v>18.242299794661189</v>
      </c>
      <c r="T231"/>
      <c r="U231"/>
    </row>
    <row r="232" spans="1:21" x14ac:dyDescent="0.25">
      <c r="A232" s="3">
        <v>2939354</v>
      </c>
      <c r="B232" s="17">
        <v>11504009606</v>
      </c>
      <c r="C232" s="18">
        <v>37616</v>
      </c>
      <c r="D232" s="17" t="s">
        <v>450</v>
      </c>
      <c r="E232" s="19" t="s">
        <v>190</v>
      </c>
      <c r="F232" s="3">
        <v>306</v>
      </c>
      <c r="G232" s="20" t="s">
        <v>570</v>
      </c>
      <c r="H232" s="3" t="s">
        <v>569</v>
      </c>
      <c r="I232" s="3"/>
      <c r="J232" s="3"/>
      <c r="K232" s="3"/>
      <c r="L232" s="13">
        <v>580</v>
      </c>
      <c r="M232" s="13">
        <v>496.7</v>
      </c>
      <c r="N232" s="13">
        <v>574.5</v>
      </c>
      <c r="O232" s="13">
        <v>522.79999999999995</v>
      </c>
      <c r="P232" s="13">
        <v>546.1</v>
      </c>
      <c r="Q232" s="13">
        <v>2720.1000000000004</v>
      </c>
      <c r="R232" s="15">
        <v>2020</v>
      </c>
      <c r="S232" s="13">
        <v>18.291581108829568</v>
      </c>
      <c r="T232"/>
      <c r="U232"/>
    </row>
    <row r="233" spans="1:21" x14ac:dyDescent="0.25">
      <c r="A233" s="3">
        <v>2935081</v>
      </c>
      <c r="B233" s="17">
        <v>14403822630</v>
      </c>
      <c r="C233" s="18">
        <v>37467</v>
      </c>
      <c r="D233" s="17" t="s">
        <v>229</v>
      </c>
      <c r="E233" s="19" t="s">
        <v>190</v>
      </c>
      <c r="F233" s="3">
        <v>306</v>
      </c>
      <c r="G233" s="20" t="s">
        <v>570</v>
      </c>
      <c r="H233" s="3" t="s">
        <v>577</v>
      </c>
      <c r="I233" s="3"/>
      <c r="J233" s="3"/>
      <c r="K233" s="3"/>
      <c r="L233" s="13">
        <v>820</v>
      </c>
      <c r="M233" s="13">
        <v>607.79999999999995</v>
      </c>
      <c r="N233" s="13">
        <v>705.7</v>
      </c>
      <c r="O233" s="13">
        <v>540.20000000000005</v>
      </c>
      <c r="P233" s="13">
        <v>627.4</v>
      </c>
      <c r="Q233" s="13">
        <v>3301.1</v>
      </c>
      <c r="R233" s="15">
        <v>2020</v>
      </c>
      <c r="S233" s="13">
        <v>18.699520876112253</v>
      </c>
      <c r="T233"/>
      <c r="U233"/>
    </row>
    <row r="234" spans="1:21" x14ac:dyDescent="0.25">
      <c r="A234" s="3">
        <v>2936134</v>
      </c>
      <c r="B234" s="17">
        <v>13106391677</v>
      </c>
      <c r="C234" s="18">
        <v>37331</v>
      </c>
      <c r="D234" s="17" t="s">
        <v>33</v>
      </c>
      <c r="E234" s="19" t="s">
        <v>245</v>
      </c>
      <c r="F234" s="3">
        <v>308</v>
      </c>
      <c r="G234" s="20" t="s">
        <v>574</v>
      </c>
      <c r="H234" s="3" t="s">
        <v>569</v>
      </c>
      <c r="I234" s="3"/>
      <c r="J234" s="3"/>
      <c r="K234" s="3"/>
      <c r="L234" s="13">
        <v>880</v>
      </c>
      <c r="M234" s="13">
        <v>584.29999999999995</v>
      </c>
      <c r="N234" s="13">
        <v>757.4</v>
      </c>
      <c r="O234" s="13">
        <v>583.4</v>
      </c>
      <c r="P234" s="13">
        <v>632</v>
      </c>
      <c r="Q234" s="13">
        <v>3437.1</v>
      </c>
      <c r="R234" s="15">
        <v>2019</v>
      </c>
      <c r="S234" s="13">
        <v>19.071868583162217</v>
      </c>
      <c r="T234"/>
      <c r="U234"/>
    </row>
    <row r="235" spans="1:21" x14ac:dyDescent="0.25">
      <c r="A235" s="3">
        <v>2935143</v>
      </c>
      <c r="B235" s="17">
        <v>10400981696</v>
      </c>
      <c r="C235" s="18">
        <v>32891</v>
      </c>
      <c r="D235" s="17" t="s">
        <v>457</v>
      </c>
      <c r="E235" s="19" t="s">
        <v>245</v>
      </c>
      <c r="F235" s="3">
        <v>309</v>
      </c>
      <c r="G235" s="20" t="s">
        <v>572</v>
      </c>
      <c r="H235" s="3" t="s">
        <v>569</v>
      </c>
      <c r="I235" s="3"/>
      <c r="J235" s="3"/>
      <c r="K235" s="3"/>
      <c r="L235" s="13">
        <v>620</v>
      </c>
      <c r="M235" s="13">
        <v>571</v>
      </c>
      <c r="N235" s="13">
        <v>652</v>
      </c>
      <c r="O235" s="13">
        <v>431.6</v>
      </c>
      <c r="P235" s="13">
        <v>482.1</v>
      </c>
      <c r="Q235" s="13">
        <v>2756.7</v>
      </c>
      <c r="R235" s="15">
        <v>2019</v>
      </c>
      <c r="S235" s="13">
        <v>31.227926078028748</v>
      </c>
      <c r="T235"/>
      <c r="U235"/>
    </row>
    <row r="236" spans="1:21" x14ac:dyDescent="0.25">
      <c r="A236" s="3">
        <v>2937198</v>
      </c>
      <c r="B236" s="17">
        <v>11287729657</v>
      </c>
      <c r="C236" s="18">
        <v>37790</v>
      </c>
      <c r="D236" s="17" t="s">
        <v>382</v>
      </c>
      <c r="E236" s="19" t="s">
        <v>190</v>
      </c>
      <c r="F236" s="3">
        <v>306</v>
      </c>
      <c r="G236" s="20" t="s">
        <v>570</v>
      </c>
      <c r="H236" s="3" t="s">
        <v>569</v>
      </c>
      <c r="I236" s="3"/>
      <c r="J236" s="3"/>
      <c r="K236" s="3"/>
      <c r="L236" s="13">
        <v>940</v>
      </c>
      <c r="M236" s="13">
        <v>581.9</v>
      </c>
      <c r="N236" s="13">
        <v>648.4</v>
      </c>
      <c r="O236" s="13">
        <v>492.5</v>
      </c>
      <c r="P236" s="13">
        <v>503</v>
      </c>
      <c r="Q236" s="13">
        <v>3165.8</v>
      </c>
      <c r="R236" s="15">
        <v>2020</v>
      </c>
      <c r="S236" s="13">
        <v>17.815195071868583</v>
      </c>
      <c r="T236"/>
      <c r="U236"/>
    </row>
    <row r="237" spans="1:21" x14ac:dyDescent="0.25">
      <c r="A237" s="3">
        <v>2934982</v>
      </c>
      <c r="B237" s="17">
        <v>14552538632</v>
      </c>
      <c r="C237" s="18">
        <v>36635</v>
      </c>
      <c r="D237" s="17" t="s">
        <v>175</v>
      </c>
      <c r="E237" s="19" t="s">
        <v>158</v>
      </c>
      <c r="F237" s="3">
        <v>302</v>
      </c>
      <c r="G237" s="20" t="s">
        <v>582</v>
      </c>
      <c r="H237" s="3" t="s">
        <v>569</v>
      </c>
      <c r="I237" s="3"/>
      <c r="J237" s="3"/>
      <c r="K237" s="3"/>
      <c r="L237" s="13">
        <v>600</v>
      </c>
      <c r="M237" s="13">
        <v>531.70000000000005</v>
      </c>
      <c r="N237" s="13">
        <v>615.4</v>
      </c>
      <c r="O237" s="13">
        <v>525.6</v>
      </c>
      <c r="P237" s="13">
        <v>590.20000000000005</v>
      </c>
      <c r="Q237" s="13">
        <v>2862.9</v>
      </c>
      <c r="R237" s="15">
        <v>2018</v>
      </c>
      <c r="S237" s="13">
        <v>20.977412731006162</v>
      </c>
      <c r="T237"/>
      <c r="U237"/>
    </row>
    <row r="238" spans="1:21" x14ac:dyDescent="0.25">
      <c r="A238" s="3">
        <v>2937779</v>
      </c>
      <c r="B238" s="17">
        <v>14404930658</v>
      </c>
      <c r="C238" s="18">
        <v>36695</v>
      </c>
      <c r="D238" s="17" t="s">
        <v>56</v>
      </c>
      <c r="E238" s="19" t="s">
        <v>245</v>
      </c>
      <c r="F238" s="3">
        <v>309</v>
      </c>
      <c r="G238" s="20" t="s">
        <v>572</v>
      </c>
      <c r="H238" s="3" t="s">
        <v>569</v>
      </c>
      <c r="I238" s="3"/>
      <c r="J238" s="3"/>
      <c r="K238" s="3"/>
      <c r="L238" s="13">
        <v>720</v>
      </c>
      <c r="M238" s="13">
        <v>507.5</v>
      </c>
      <c r="N238" s="13">
        <v>642.5</v>
      </c>
      <c r="O238" s="13">
        <v>543.4</v>
      </c>
      <c r="P238" s="13">
        <v>628.79999999999995</v>
      </c>
      <c r="Q238" s="13">
        <v>3042.2</v>
      </c>
      <c r="R238" s="15">
        <v>2018</v>
      </c>
      <c r="S238" s="13">
        <v>20.813141683778234</v>
      </c>
      <c r="T238"/>
      <c r="U238"/>
    </row>
    <row r="239" spans="1:21" x14ac:dyDescent="0.25">
      <c r="A239" s="3">
        <v>2938416</v>
      </c>
      <c r="B239" s="17">
        <v>16544445614</v>
      </c>
      <c r="C239" s="18">
        <v>37750</v>
      </c>
      <c r="D239" s="17" t="s">
        <v>358</v>
      </c>
      <c r="E239" s="19" t="s">
        <v>190</v>
      </c>
      <c r="F239" s="3">
        <v>305</v>
      </c>
      <c r="G239" s="20" t="s">
        <v>583</v>
      </c>
      <c r="H239" s="3" t="s">
        <v>569</v>
      </c>
      <c r="I239" s="3"/>
      <c r="J239" s="3"/>
      <c r="K239" s="3"/>
      <c r="L239" s="13">
        <v>820</v>
      </c>
      <c r="M239" s="13">
        <v>624.20000000000005</v>
      </c>
      <c r="N239" s="13">
        <v>692.1</v>
      </c>
      <c r="O239" s="13">
        <v>605.6</v>
      </c>
      <c r="P239" s="13">
        <v>649.5</v>
      </c>
      <c r="Q239" s="13">
        <v>3391.4</v>
      </c>
      <c r="R239" s="15">
        <v>2020</v>
      </c>
      <c r="S239" s="13">
        <v>17.924709103353866</v>
      </c>
      <c r="T239"/>
      <c r="U239"/>
    </row>
    <row r="240" spans="1:21" x14ac:dyDescent="0.25">
      <c r="A240" s="3">
        <v>2936170</v>
      </c>
      <c r="B240" s="17">
        <v>16071835607</v>
      </c>
      <c r="C240" s="18">
        <v>37624</v>
      </c>
      <c r="D240" s="17" t="s">
        <v>404</v>
      </c>
      <c r="E240" s="19" t="s">
        <v>158</v>
      </c>
      <c r="F240" s="3">
        <v>302</v>
      </c>
      <c r="G240" s="20" t="s">
        <v>582</v>
      </c>
      <c r="H240" s="3" t="s">
        <v>569</v>
      </c>
      <c r="I240" s="3"/>
      <c r="J240" s="3"/>
      <c r="K240" s="3"/>
      <c r="L240" s="13">
        <v>440</v>
      </c>
      <c r="M240" s="13">
        <v>403.3</v>
      </c>
      <c r="N240" s="13">
        <v>437.4</v>
      </c>
      <c r="O240" s="13">
        <v>396</v>
      </c>
      <c r="P240" s="13">
        <v>354.3</v>
      </c>
      <c r="Q240" s="13">
        <v>2031</v>
      </c>
      <c r="R240" s="15">
        <v>2019</v>
      </c>
      <c r="S240" s="13">
        <v>18.269678302532512</v>
      </c>
      <c r="T240"/>
      <c r="U240"/>
    </row>
    <row r="241" spans="1:21" x14ac:dyDescent="0.25">
      <c r="A241" s="3">
        <v>2935428</v>
      </c>
      <c r="B241" s="17">
        <v>1958292630</v>
      </c>
      <c r="C241" s="18">
        <v>37009</v>
      </c>
      <c r="D241" s="17" t="s">
        <v>152</v>
      </c>
      <c r="E241" s="19" t="s">
        <v>245</v>
      </c>
      <c r="F241" s="3">
        <v>309</v>
      </c>
      <c r="G241" s="20" t="s">
        <v>572</v>
      </c>
      <c r="H241" s="3" t="s">
        <v>569</v>
      </c>
      <c r="I241" s="3"/>
      <c r="J241" s="3"/>
      <c r="K241" s="3"/>
      <c r="L241" s="13">
        <v>720</v>
      </c>
      <c r="M241" s="13">
        <v>602.1</v>
      </c>
      <c r="N241" s="13">
        <v>656.4</v>
      </c>
      <c r="O241" s="13">
        <v>582.1</v>
      </c>
      <c r="P241" s="13">
        <v>615.6</v>
      </c>
      <c r="Q241" s="13">
        <v>3176.2000000000003</v>
      </c>
      <c r="R241" s="15">
        <v>2020</v>
      </c>
      <c r="S241" s="13">
        <v>19.953456536618756</v>
      </c>
      <c r="T241"/>
      <c r="U241"/>
    </row>
    <row r="242" spans="1:21" x14ac:dyDescent="0.25">
      <c r="A242" s="3">
        <v>2934840</v>
      </c>
      <c r="B242" s="17">
        <v>45256307878</v>
      </c>
      <c r="C242" s="18">
        <v>37000</v>
      </c>
      <c r="D242" s="17" t="s">
        <v>155</v>
      </c>
      <c r="E242" s="19" t="s">
        <v>190</v>
      </c>
      <c r="F242" s="3">
        <v>304</v>
      </c>
      <c r="G242" s="20" t="s">
        <v>580</v>
      </c>
      <c r="H242" s="3" t="s">
        <v>573</v>
      </c>
      <c r="I242" s="3"/>
      <c r="J242" s="3"/>
      <c r="K242" s="3"/>
      <c r="L242" s="13">
        <v>580</v>
      </c>
      <c r="M242" s="13">
        <v>583</v>
      </c>
      <c r="N242" s="13">
        <v>468.6</v>
      </c>
      <c r="O242" s="13">
        <v>509.6</v>
      </c>
      <c r="P242" s="13">
        <v>504.3</v>
      </c>
      <c r="Q242" s="13">
        <v>2645.5</v>
      </c>
      <c r="R242" s="15">
        <v>2020</v>
      </c>
      <c r="S242" s="13">
        <v>19.978097193702943</v>
      </c>
      <c r="T242"/>
      <c r="U242"/>
    </row>
    <row r="243" spans="1:21" x14ac:dyDescent="0.25">
      <c r="A243" s="3">
        <v>2937172</v>
      </c>
      <c r="B243" s="17">
        <v>13132186694</v>
      </c>
      <c r="C243" s="18">
        <v>37494</v>
      </c>
      <c r="D243" s="17" t="s">
        <v>327</v>
      </c>
      <c r="E243" s="19" t="s">
        <v>245</v>
      </c>
      <c r="F243" s="3">
        <v>308</v>
      </c>
      <c r="G243" s="20" t="s">
        <v>574</v>
      </c>
      <c r="H243" s="3" t="s">
        <v>575</v>
      </c>
      <c r="I243" s="3"/>
      <c r="J243" s="3"/>
      <c r="K243" s="3"/>
      <c r="L243" s="13">
        <v>720</v>
      </c>
      <c r="M243" s="13">
        <v>558</v>
      </c>
      <c r="N243" s="13">
        <v>723.3</v>
      </c>
      <c r="O243" s="13">
        <v>583.1</v>
      </c>
      <c r="P243" s="13">
        <v>574.29999999999995</v>
      </c>
      <c r="Q243" s="13">
        <v>3158.7</v>
      </c>
      <c r="R243" s="15">
        <v>2019</v>
      </c>
      <c r="S243" s="13">
        <v>18.625598904859686</v>
      </c>
      <c r="T243"/>
      <c r="U243"/>
    </row>
    <row r="244" spans="1:21" x14ac:dyDescent="0.25">
      <c r="A244" s="3">
        <v>2936473</v>
      </c>
      <c r="B244" s="17">
        <v>14920596685</v>
      </c>
      <c r="C244" s="18">
        <v>37046</v>
      </c>
      <c r="D244" s="17" t="s">
        <v>211</v>
      </c>
      <c r="E244" s="19" t="s">
        <v>190</v>
      </c>
      <c r="F244" s="3">
        <v>306</v>
      </c>
      <c r="G244" s="20" t="s">
        <v>570</v>
      </c>
      <c r="H244" s="3" t="s">
        <v>581</v>
      </c>
      <c r="I244" s="3"/>
      <c r="J244" s="3"/>
      <c r="K244" s="3"/>
      <c r="L244" s="13">
        <v>640</v>
      </c>
      <c r="M244" s="13">
        <v>590.70000000000005</v>
      </c>
      <c r="N244" s="13">
        <v>529</v>
      </c>
      <c r="O244" s="13">
        <v>468.2</v>
      </c>
      <c r="P244" s="13">
        <v>502.5</v>
      </c>
      <c r="Q244" s="13">
        <v>2730.4</v>
      </c>
      <c r="R244" s="15">
        <v>2020</v>
      </c>
      <c r="S244" s="13">
        <v>19.852156057494867</v>
      </c>
      <c r="T244"/>
      <c r="U244"/>
    </row>
    <row r="245" spans="1:21" x14ac:dyDescent="0.25">
      <c r="A245" s="3">
        <v>2936190</v>
      </c>
      <c r="B245" s="17">
        <v>1496439694</v>
      </c>
      <c r="C245" s="18">
        <v>30954</v>
      </c>
      <c r="D245" s="17" t="s">
        <v>383</v>
      </c>
      <c r="E245" s="19" t="s">
        <v>245</v>
      </c>
      <c r="F245" s="3">
        <v>308</v>
      </c>
      <c r="G245" s="20" t="s">
        <v>574</v>
      </c>
      <c r="H245" s="3" t="s">
        <v>575</v>
      </c>
      <c r="I245" s="3"/>
      <c r="J245" s="3"/>
      <c r="K245" s="3"/>
      <c r="L245" s="13">
        <v>620</v>
      </c>
      <c r="M245" s="13">
        <v>600.1</v>
      </c>
      <c r="N245" s="13">
        <v>643.4</v>
      </c>
      <c r="O245" s="13">
        <v>540.20000000000005</v>
      </c>
      <c r="P245" s="13">
        <v>617.6</v>
      </c>
      <c r="Q245" s="13">
        <v>3021.3</v>
      </c>
      <c r="R245" s="15">
        <v>2020</v>
      </c>
      <c r="S245" s="13">
        <v>36.531143052703626</v>
      </c>
      <c r="T245"/>
      <c r="U245"/>
    </row>
    <row r="246" spans="1:21" x14ac:dyDescent="0.25">
      <c r="A246" s="3">
        <v>2939214</v>
      </c>
      <c r="B246" s="17">
        <v>14905859662</v>
      </c>
      <c r="C246" s="18">
        <v>37477</v>
      </c>
      <c r="D246" s="17" t="s">
        <v>66</v>
      </c>
      <c r="E246" s="19" t="s">
        <v>190</v>
      </c>
      <c r="F246" s="3">
        <v>307</v>
      </c>
      <c r="G246" s="20" t="s">
        <v>571</v>
      </c>
      <c r="H246" s="3" t="s">
        <v>569</v>
      </c>
      <c r="I246" s="3"/>
      <c r="J246" s="3"/>
      <c r="K246" s="3"/>
      <c r="L246" s="13">
        <v>960</v>
      </c>
      <c r="M246" s="13">
        <v>689.9</v>
      </c>
      <c r="N246" s="13">
        <v>638.79999999999995</v>
      </c>
      <c r="O246" s="13">
        <v>516.70000000000005</v>
      </c>
      <c r="P246" s="13">
        <v>698.7</v>
      </c>
      <c r="Q246" s="13">
        <v>3504.1000000000004</v>
      </c>
      <c r="R246" s="15">
        <v>2020</v>
      </c>
      <c r="S246" s="13">
        <v>18.67214236824093</v>
      </c>
      <c r="T246"/>
      <c r="U246"/>
    </row>
    <row r="247" spans="1:21" x14ac:dyDescent="0.25">
      <c r="A247" s="3">
        <v>2936307</v>
      </c>
      <c r="B247" s="17">
        <v>15576107624</v>
      </c>
      <c r="C247" s="18">
        <v>37363</v>
      </c>
      <c r="D247" s="17" t="s">
        <v>408</v>
      </c>
      <c r="E247" s="19" t="s">
        <v>158</v>
      </c>
      <c r="F247" s="3">
        <v>303</v>
      </c>
      <c r="G247" s="20" t="s">
        <v>568</v>
      </c>
      <c r="H247" s="3" t="s">
        <v>576</v>
      </c>
      <c r="I247" s="3"/>
      <c r="J247" s="3"/>
      <c r="K247" s="3"/>
      <c r="L247" s="13">
        <v>440</v>
      </c>
      <c r="M247" s="13">
        <v>440</v>
      </c>
      <c r="N247" s="13">
        <v>386.2</v>
      </c>
      <c r="O247" s="13">
        <v>393.6</v>
      </c>
      <c r="P247" s="13">
        <v>397.3</v>
      </c>
      <c r="Q247" s="13">
        <v>2057.1000000000004</v>
      </c>
      <c r="R247" s="15">
        <v>2020</v>
      </c>
      <c r="S247" s="13">
        <v>18.984257357973991</v>
      </c>
      <c r="T247"/>
      <c r="U247"/>
    </row>
    <row r="248" spans="1:21" x14ac:dyDescent="0.25">
      <c r="A248" s="3">
        <v>2936772</v>
      </c>
      <c r="B248" s="17">
        <v>8005447655</v>
      </c>
      <c r="C248" s="18">
        <v>37314</v>
      </c>
      <c r="D248" s="17" t="s">
        <v>455</v>
      </c>
      <c r="E248" s="19" t="s">
        <v>245</v>
      </c>
      <c r="F248" s="3">
        <v>309</v>
      </c>
      <c r="G248" s="20" t="s">
        <v>572</v>
      </c>
      <c r="H248" s="3" t="s">
        <v>576</v>
      </c>
      <c r="I248" s="3"/>
      <c r="J248" s="3"/>
      <c r="K248" s="3"/>
      <c r="L248" s="13">
        <v>560</v>
      </c>
      <c r="M248" s="13">
        <v>481.8</v>
      </c>
      <c r="N248" s="13">
        <v>512.79999999999995</v>
      </c>
      <c r="O248" s="13">
        <v>415.9</v>
      </c>
      <c r="P248" s="13">
        <v>407.7</v>
      </c>
      <c r="Q248" s="13">
        <v>2378.1999999999998</v>
      </c>
      <c r="R248" s="15">
        <v>2019</v>
      </c>
      <c r="S248" s="13">
        <v>19.118412046543462</v>
      </c>
      <c r="T248"/>
      <c r="U248"/>
    </row>
    <row r="249" spans="1:21" x14ac:dyDescent="0.25">
      <c r="A249" s="3">
        <v>2938255</v>
      </c>
      <c r="B249" s="17">
        <v>10954975618</v>
      </c>
      <c r="C249" s="18">
        <v>36633</v>
      </c>
      <c r="D249" s="17" t="s">
        <v>157</v>
      </c>
      <c r="E249" s="19" t="s">
        <v>158</v>
      </c>
      <c r="F249" s="3">
        <v>302</v>
      </c>
      <c r="G249" s="20" t="s">
        <v>582</v>
      </c>
      <c r="H249" s="3" t="s">
        <v>569</v>
      </c>
      <c r="I249" s="3"/>
      <c r="J249" s="3"/>
      <c r="K249" s="3"/>
      <c r="L249" s="13">
        <v>580</v>
      </c>
      <c r="M249" s="13">
        <v>565.6</v>
      </c>
      <c r="N249" s="13">
        <v>536</v>
      </c>
      <c r="O249" s="13">
        <v>452.3</v>
      </c>
      <c r="P249" s="13">
        <v>647.79999999999995</v>
      </c>
      <c r="Q249" s="13">
        <v>2781.7</v>
      </c>
      <c r="R249" s="15">
        <v>2018</v>
      </c>
      <c r="S249" s="13">
        <v>20.982888432580424</v>
      </c>
      <c r="T249"/>
      <c r="U249"/>
    </row>
    <row r="250" spans="1:21" x14ac:dyDescent="0.25">
      <c r="A250" s="3">
        <v>2939774</v>
      </c>
      <c r="B250" s="17">
        <v>37594065808</v>
      </c>
      <c r="C250" s="18">
        <v>37533</v>
      </c>
      <c r="D250" s="17" t="s">
        <v>295</v>
      </c>
      <c r="E250" s="19" t="s">
        <v>158</v>
      </c>
      <c r="F250" s="3">
        <v>301</v>
      </c>
      <c r="G250" s="20" t="s">
        <v>578</v>
      </c>
      <c r="H250" s="3" t="s">
        <v>569</v>
      </c>
      <c r="I250" s="3"/>
      <c r="J250" s="3"/>
      <c r="K250" s="3"/>
      <c r="L250" s="13">
        <v>540</v>
      </c>
      <c r="M250" s="13">
        <v>595.29999999999995</v>
      </c>
      <c r="N250" s="13">
        <v>534.4</v>
      </c>
      <c r="O250" s="13">
        <v>506.9</v>
      </c>
      <c r="P250" s="13">
        <v>614.1</v>
      </c>
      <c r="Q250" s="13">
        <v>2790.7</v>
      </c>
      <c r="R250" s="15">
        <v>2018</v>
      </c>
      <c r="S250" s="13">
        <v>18.518822724161534</v>
      </c>
      <c r="T250"/>
      <c r="U250"/>
    </row>
    <row r="251" spans="1:21" x14ac:dyDescent="0.25">
      <c r="A251" s="3">
        <v>2937147</v>
      </c>
      <c r="B251" s="17">
        <v>17289277651</v>
      </c>
      <c r="C251" s="18">
        <v>37285</v>
      </c>
      <c r="D251" s="17" t="s">
        <v>429</v>
      </c>
      <c r="E251" s="19" t="s">
        <v>190</v>
      </c>
      <c r="F251" s="3">
        <v>306</v>
      </c>
      <c r="G251" s="20" t="s">
        <v>570</v>
      </c>
      <c r="H251" s="3" t="s">
        <v>575</v>
      </c>
      <c r="I251" s="3"/>
      <c r="J251" s="3"/>
      <c r="K251" s="3"/>
      <c r="L251" s="13">
        <v>540</v>
      </c>
      <c r="M251" s="13">
        <v>591.70000000000005</v>
      </c>
      <c r="N251" s="13">
        <v>736.3</v>
      </c>
      <c r="O251" s="13">
        <v>566.4</v>
      </c>
      <c r="P251" s="13">
        <v>623.70000000000005</v>
      </c>
      <c r="Q251" s="13">
        <v>3058.1</v>
      </c>
      <c r="R251" s="15">
        <v>2020</v>
      </c>
      <c r="S251" s="13">
        <v>19.197809719370294</v>
      </c>
      <c r="T251"/>
      <c r="U251"/>
    </row>
    <row r="252" spans="1:21" x14ac:dyDescent="0.25">
      <c r="A252" s="3">
        <v>2934868</v>
      </c>
      <c r="B252" s="17">
        <v>15105863690</v>
      </c>
      <c r="C252" s="18">
        <v>37273</v>
      </c>
      <c r="D252" s="17" t="s">
        <v>353</v>
      </c>
      <c r="E252" s="19" t="s">
        <v>245</v>
      </c>
      <c r="F252" s="3">
        <v>309</v>
      </c>
      <c r="G252" s="20" t="s">
        <v>572</v>
      </c>
      <c r="H252" s="3" t="s">
        <v>576</v>
      </c>
      <c r="I252" s="3"/>
      <c r="J252" s="3"/>
      <c r="K252" s="3"/>
      <c r="L252" s="13">
        <v>900</v>
      </c>
      <c r="M252" s="13">
        <v>564.79999999999995</v>
      </c>
      <c r="N252" s="13">
        <v>684.2</v>
      </c>
      <c r="O252" s="13">
        <v>571.5</v>
      </c>
      <c r="P252" s="13">
        <v>430</v>
      </c>
      <c r="Q252" s="13">
        <v>3150.5</v>
      </c>
      <c r="R252" s="15">
        <v>2020</v>
      </c>
      <c r="S252" s="13">
        <v>19.230663928815879</v>
      </c>
      <c r="T252"/>
      <c r="U252"/>
    </row>
    <row r="253" spans="1:21" x14ac:dyDescent="0.25">
      <c r="A253" s="3">
        <v>2935594</v>
      </c>
      <c r="B253" s="17">
        <v>13873924684</v>
      </c>
      <c r="C253" s="18">
        <v>37019</v>
      </c>
      <c r="D253" s="17" t="s">
        <v>454</v>
      </c>
      <c r="E253" s="19" t="s">
        <v>245</v>
      </c>
      <c r="F253" s="3">
        <v>310</v>
      </c>
      <c r="G253" s="20" t="s">
        <v>579</v>
      </c>
      <c r="H253" s="3" t="s">
        <v>576</v>
      </c>
      <c r="I253" s="3"/>
      <c r="J253" s="3"/>
      <c r="K253" s="3"/>
      <c r="L253" s="13">
        <v>680</v>
      </c>
      <c r="M253" s="13">
        <v>501.8</v>
      </c>
      <c r="N253" s="13">
        <v>523.6</v>
      </c>
      <c r="O253" s="13">
        <v>416</v>
      </c>
      <c r="P253" s="13">
        <v>565.5</v>
      </c>
      <c r="Q253" s="13">
        <v>2686.9</v>
      </c>
      <c r="R253" s="15">
        <v>2020</v>
      </c>
      <c r="S253" s="13">
        <v>19.926078028747433</v>
      </c>
      <c r="T253"/>
      <c r="U253"/>
    </row>
    <row r="254" spans="1:21" x14ac:dyDescent="0.25">
      <c r="A254" s="3">
        <v>2936316</v>
      </c>
      <c r="B254" s="17">
        <v>13202086650</v>
      </c>
      <c r="C254" s="18">
        <v>37679</v>
      </c>
      <c r="D254" s="17" t="s">
        <v>314</v>
      </c>
      <c r="E254" s="19" t="s">
        <v>190</v>
      </c>
      <c r="F254" s="3">
        <v>304</v>
      </c>
      <c r="G254" s="20" t="s">
        <v>580</v>
      </c>
      <c r="H254" s="3" t="s">
        <v>569</v>
      </c>
      <c r="I254" s="3"/>
      <c r="J254" s="3"/>
      <c r="K254" s="3"/>
      <c r="L254" s="13">
        <v>900</v>
      </c>
      <c r="M254" s="13">
        <v>532.9</v>
      </c>
      <c r="N254" s="13">
        <v>379.7</v>
      </c>
      <c r="O254" s="13">
        <v>594.9</v>
      </c>
      <c r="P254" s="13">
        <v>588.1</v>
      </c>
      <c r="Q254" s="13">
        <v>2995.6</v>
      </c>
      <c r="R254" s="15">
        <v>2020</v>
      </c>
      <c r="S254" s="13">
        <v>18.119096509240247</v>
      </c>
      <c r="T254"/>
      <c r="U254"/>
    </row>
    <row r="255" spans="1:21" x14ac:dyDescent="0.25">
      <c r="A255" s="3">
        <v>2935091</v>
      </c>
      <c r="B255" s="17">
        <v>3113731607</v>
      </c>
      <c r="C255" s="18">
        <v>28206</v>
      </c>
      <c r="D255" s="17" t="s">
        <v>400</v>
      </c>
      <c r="E255" s="19" t="s">
        <v>158</v>
      </c>
      <c r="F255" s="3">
        <v>302</v>
      </c>
      <c r="G255" s="20" t="s">
        <v>582</v>
      </c>
      <c r="H255" s="3" t="s">
        <v>575</v>
      </c>
      <c r="I255" s="3"/>
      <c r="J255" s="3"/>
      <c r="K255" s="3"/>
      <c r="L255" s="13">
        <v>520</v>
      </c>
      <c r="M255" s="13">
        <v>546</v>
      </c>
      <c r="N255" s="13">
        <v>487.7</v>
      </c>
      <c r="O255" s="13">
        <v>537.6</v>
      </c>
      <c r="P255" s="13">
        <v>456.9</v>
      </c>
      <c r="Q255" s="13">
        <v>2548.1999999999998</v>
      </c>
      <c r="R255" s="15">
        <v>2019</v>
      </c>
      <c r="S255" s="13">
        <v>44.054757015742645</v>
      </c>
      <c r="T255"/>
      <c r="U255"/>
    </row>
    <row r="256" spans="1:21" x14ac:dyDescent="0.25">
      <c r="A256" s="3">
        <v>2937137</v>
      </c>
      <c r="B256" s="17">
        <v>15787074637</v>
      </c>
      <c r="C256" s="18">
        <v>36780</v>
      </c>
      <c r="D256" s="17" t="s">
        <v>215</v>
      </c>
      <c r="E256" s="19" t="s">
        <v>190</v>
      </c>
      <c r="F256" s="3">
        <v>307</v>
      </c>
      <c r="G256" s="20" t="s">
        <v>571</v>
      </c>
      <c r="H256" s="3" t="s">
        <v>569</v>
      </c>
      <c r="I256" s="3"/>
      <c r="J256" s="3"/>
      <c r="K256" s="3"/>
      <c r="L256" s="13">
        <v>820</v>
      </c>
      <c r="M256" s="13">
        <v>587.20000000000005</v>
      </c>
      <c r="N256" s="13">
        <v>658</v>
      </c>
      <c r="O256" s="13">
        <v>459.5</v>
      </c>
      <c r="P256" s="13">
        <v>613.29999999999995</v>
      </c>
      <c r="Q256" s="13">
        <v>3138</v>
      </c>
      <c r="R256" s="15">
        <v>2018</v>
      </c>
      <c r="S256" s="13">
        <v>20.580424366872005</v>
      </c>
      <c r="T256"/>
      <c r="U256"/>
    </row>
    <row r="257" spans="1:21" x14ac:dyDescent="0.25">
      <c r="A257" s="3">
        <v>2939302</v>
      </c>
      <c r="B257" s="17">
        <v>11001673662</v>
      </c>
      <c r="C257" s="18">
        <v>34244</v>
      </c>
      <c r="D257" s="17" t="s">
        <v>120</v>
      </c>
      <c r="E257" s="19" t="s">
        <v>190</v>
      </c>
      <c r="F257" s="3">
        <v>307</v>
      </c>
      <c r="G257" s="20" t="s">
        <v>571</v>
      </c>
      <c r="H257" s="3" t="s">
        <v>577</v>
      </c>
      <c r="I257" s="3"/>
      <c r="J257" s="3"/>
      <c r="K257" s="3"/>
      <c r="L257" s="13">
        <v>560</v>
      </c>
      <c r="M257" s="13">
        <v>592.5</v>
      </c>
      <c r="N257" s="13">
        <v>753</v>
      </c>
      <c r="O257" s="13">
        <v>372.2</v>
      </c>
      <c r="P257" s="13">
        <v>636.70000000000005</v>
      </c>
      <c r="Q257" s="13">
        <v>2914.4</v>
      </c>
      <c r="R257" s="15">
        <v>2018</v>
      </c>
      <c r="S257" s="13">
        <v>27.523613963039015</v>
      </c>
      <c r="T257"/>
      <c r="U257"/>
    </row>
    <row r="258" spans="1:21" x14ac:dyDescent="0.25">
      <c r="A258" s="3">
        <v>2939024</v>
      </c>
      <c r="B258" s="17">
        <v>7272859636</v>
      </c>
      <c r="C258" s="18">
        <v>31562</v>
      </c>
      <c r="D258" s="17" t="s">
        <v>108</v>
      </c>
      <c r="E258" s="19" t="s">
        <v>245</v>
      </c>
      <c r="F258" s="3">
        <v>309</v>
      </c>
      <c r="G258" s="20" t="s">
        <v>572</v>
      </c>
      <c r="H258" s="3" t="s">
        <v>577</v>
      </c>
      <c r="I258" s="3"/>
      <c r="J258" s="3"/>
      <c r="K258" s="3"/>
      <c r="L258" s="13">
        <v>600</v>
      </c>
      <c r="M258" s="13">
        <v>613</v>
      </c>
      <c r="N258" s="13">
        <v>572.29999999999995</v>
      </c>
      <c r="O258" s="13">
        <v>536.6</v>
      </c>
      <c r="P258" s="13">
        <v>610.29999999999995</v>
      </c>
      <c r="Q258" s="13">
        <v>2932.2</v>
      </c>
      <c r="R258" s="15">
        <v>2020</v>
      </c>
      <c r="S258" s="13">
        <v>34.866529774127308</v>
      </c>
      <c r="T258"/>
      <c r="U258"/>
    </row>
    <row r="259" spans="1:21" x14ac:dyDescent="0.25">
      <c r="A259" s="3">
        <v>2939853</v>
      </c>
      <c r="B259" s="17">
        <v>4718772630</v>
      </c>
      <c r="C259" s="18">
        <v>29205</v>
      </c>
      <c r="D259" s="17" t="s">
        <v>337</v>
      </c>
      <c r="E259" s="19" t="s">
        <v>245</v>
      </c>
      <c r="F259" s="3">
        <v>308</v>
      </c>
      <c r="G259" s="20" t="s">
        <v>574</v>
      </c>
      <c r="H259" s="3" t="s">
        <v>569</v>
      </c>
      <c r="I259" s="3"/>
      <c r="J259" s="3"/>
      <c r="K259" s="3"/>
      <c r="L259" s="13">
        <v>560</v>
      </c>
      <c r="M259" s="13">
        <v>515.6</v>
      </c>
      <c r="N259" s="13">
        <v>519.1</v>
      </c>
      <c r="O259" s="13">
        <v>426.5</v>
      </c>
      <c r="P259" s="13">
        <v>523.9</v>
      </c>
      <c r="Q259" s="13">
        <v>2545.1</v>
      </c>
      <c r="R259" s="15">
        <v>2019</v>
      </c>
      <c r="S259" s="13">
        <v>41.319644079397676</v>
      </c>
      <c r="T259"/>
      <c r="U259"/>
    </row>
    <row r="260" spans="1:21" x14ac:dyDescent="0.25">
      <c r="A260" s="3">
        <v>2935052</v>
      </c>
      <c r="B260" s="17">
        <v>9066991690</v>
      </c>
      <c r="C260" s="18">
        <v>36940</v>
      </c>
      <c r="D260" s="17" t="s">
        <v>30</v>
      </c>
      <c r="E260" s="19" t="s">
        <v>245</v>
      </c>
      <c r="F260" s="3">
        <v>308</v>
      </c>
      <c r="G260" s="20" t="s">
        <v>574</v>
      </c>
      <c r="H260" s="3" t="s">
        <v>581</v>
      </c>
      <c r="I260" s="3"/>
      <c r="J260" s="3"/>
      <c r="K260" s="3"/>
      <c r="L260" s="13">
        <v>780</v>
      </c>
      <c r="M260" s="13">
        <v>600.20000000000005</v>
      </c>
      <c r="N260" s="13">
        <v>622.9</v>
      </c>
      <c r="O260" s="13">
        <v>547.4</v>
      </c>
      <c r="P260" s="13">
        <v>582.1</v>
      </c>
      <c r="Q260" s="13">
        <v>3132.6</v>
      </c>
      <c r="R260" s="15">
        <v>2019</v>
      </c>
      <c r="S260" s="13">
        <v>20.142368240930868</v>
      </c>
      <c r="T260"/>
      <c r="U260"/>
    </row>
    <row r="261" spans="1:21" x14ac:dyDescent="0.25">
      <c r="A261" s="3">
        <v>2935744</v>
      </c>
      <c r="B261" s="17">
        <v>15835434650</v>
      </c>
      <c r="C261" s="18">
        <v>37434</v>
      </c>
      <c r="D261" s="17" t="s">
        <v>117</v>
      </c>
      <c r="E261" s="19" t="s">
        <v>158</v>
      </c>
      <c r="F261" s="3">
        <v>302</v>
      </c>
      <c r="G261" s="20" t="s">
        <v>582</v>
      </c>
      <c r="H261" s="3" t="s">
        <v>569</v>
      </c>
      <c r="I261" s="3"/>
      <c r="J261" s="3"/>
      <c r="K261" s="3"/>
      <c r="L261" s="13">
        <v>860</v>
      </c>
      <c r="M261" s="13">
        <v>594.20000000000005</v>
      </c>
      <c r="N261" s="13">
        <v>516.5</v>
      </c>
      <c r="O261" s="13">
        <v>583.79999999999995</v>
      </c>
      <c r="P261" s="13">
        <v>467.3</v>
      </c>
      <c r="Q261" s="13">
        <v>3021.8</v>
      </c>
      <c r="R261" s="15">
        <v>2020</v>
      </c>
      <c r="S261" s="13">
        <v>18.78986995208761</v>
      </c>
      <c r="T261"/>
      <c r="U261"/>
    </row>
    <row r="262" spans="1:21" x14ac:dyDescent="0.25">
      <c r="A262" s="3">
        <v>2938100</v>
      </c>
      <c r="B262" s="17">
        <v>97976679600</v>
      </c>
      <c r="C262" s="18">
        <v>24819</v>
      </c>
      <c r="D262" s="17" t="s">
        <v>179</v>
      </c>
      <c r="E262" s="19" t="s">
        <v>158</v>
      </c>
      <c r="F262" s="3">
        <v>302</v>
      </c>
      <c r="G262" s="20" t="s">
        <v>582</v>
      </c>
      <c r="H262" s="3" t="s">
        <v>569</v>
      </c>
      <c r="I262" s="3"/>
      <c r="J262" s="3"/>
      <c r="K262" s="3"/>
      <c r="L262" s="13">
        <v>560</v>
      </c>
      <c r="M262" s="13">
        <v>524.79999999999995</v>
      </c>
      <c r="N262" s="13">
        <v>410</v>
      </c>
      <c r="O262" s="13">
        <v>478.7</v>
      </c>
      <c r="P262" s="13">
        <v>593.9</v>
      </c>
      <c r="Q262" s="13">
        <v>2567.3999999999996</v>
      </c>
      <c r="R262" s="15">
        <v>2018</v>
      </c>
      <c r="S262" s="13">
        <v>53.327857631759066</v>
      </c>
      <c r="T262"/>
      <c r="U262"/>
    </row>
    <row r="263" spans="1:21" x14ac:dyDescent="0.25">
      <c r="A263" s="3">
        <v>2936266</v>
      </c>
      <c r="B263" s="17">
        <v>1838960686</v>
      </c>
      <c r="C263" s="18">
        <v>37233</v>
      </c>
      <c r="D263" s="17" t="s">
        <v>82</v>
      </c>
      <c r="E263" s="19" t="s">
        <v>190</v>
      </c>
      <c r="F263" s="3">
        <v>307</v>
      </c>
      <c r="G263" s="20" t="s">
        <v>571</v>
      </c>
      <c r="H263" s="3" t="s">
        <v>569</v>
      </c>
      <c r="I263" s="3"/>
      <c r="J263" s="3"/>
      <c r="K263" s="3"/>
      <c r="L263" s="13">
        <v>760</v>
      </c>
      <c r="M263" s="13">
        <v>619.1</v>
      </c>
      <c r="N263" s="13">
        <v>756.2</v>
      </c>
      <c r="O263" s="13">
        <v>595.70000000000005</v>
      </c>
      <c r="P263" s="13">
        <v>657.5</v>
      </c>
      <c r="Q263" s="13">
        <v>3388.5</v>
      </c>
      <c r="R263" s="15">
        <v>2019</v>
      </c>
      <c r="S263" s="13">
        <v>19.340177960301162</v>
      </c>
      <c r="T263"/>
      <c r="U263"/>
    </row>
    <row r="264" spans="1:21" x14ac:dyDescent="0.25">
      <c r="A264" s="3">
        <v>2939538</v>
      </c>
      <c r="B264" s="17">
        <v>5518251548</v>
      </c>
      <c r="C264" s="18">
        <v>33401</v>
      </c>
      <c r="D264" s="17" t="s">
        <v>270</v>
      </c>
      <c r="E264" s="19" t="s">
        <v>245</v>
      </c>
      <c r="F264" s="3">
        <v>308</v>
      </c>
      <c r="G264" s="20" t="s">
        <v>574</v>
      </c>
      <c r="H264" s="3" t="s">
        <v>569</v>
      </c>
      <c r="I264" s="3"/>
      <c r="J264" s="3"/>
      <c r="K264" s="3"/>
      <c r="L264" s="13">
        <v>580</v>
      </c>
      <c r="M264" s="13">
        <v>616.5</v>
      </c>
      <c r="N264" s="13">
        <v>437</v>
      </c>
      <c r="O264" s="13">
        <v>509.1</v>
      </c>
      <c r="P264" s="13">
        <v>569.20000000000005</v>
      </c>
      <c r="Q264" s="13">
        <v>2711.8</v>
      </c>
      <c r="R264" s="15">
        <v>2020</v>
      </c>
      <c r="S264" s="13">
        <v>29.831622176591377</v>
      </c>
      <c r="T264"/>
      <c r="U264"/>
    </row>
    <row r="265" spans="1:21" x14ac:dyDescent="0.25">
      <c r="A265" s="3">
        <v>2936856</v>
      </c>
      <c r="B265" s="17">
        <v>7040029650</v>
      </c>
      <c r="C265" s="18">
        <v>30903</v>
      </c>
      <c r="D265" s="17" t="s">
        <v>79</v>
      </c>
      <c r="E265" s="19" t="s">
        <v>245</v>
      </c>
      <c r="F265" s="3">
        <v>308</v>
      </c>
      <c r="G265" s="20" t="s">
        <v>574</v>
      </c>
      <c r="H265" s="3" t="s">
        <v>581</v>
      </c>
      <c r="I265" s="3"/>
      <c r="J265" s="3"/>
      <c r="K265" s="3"/>
      <c r="L265" s="13">
        <v>560</v>
      </c>
      <c r="M265" s="13">
        <v>509.7</v>
      </c>
      <c r="N265" s="13">
        <v>490.9</v>
      </c>
      <c r="O265" s="13">
        <v>446.2</v>
      </c>
      <c r="P265" s="13">
        <v>510.5</v>
      </c>
      <c r="Q265" s="13">
        <v>2517.3000000000002</v>
      </c>
      <c r="R265" s="15">
        <v>2018</v>
      </c>
      <c r="S265" s="13">
        <v>36.670773442847363</v>
      </c>
      <c r="T265"/>
      <c r="U265"/>
    </row>
    <row r="266" spans="1:21" x14ac:dyDescent="0.25">
      <c r="A266" s="3">
        <v>2934867</v>
      </c>
      <c r="B266" s="17">
        <v>23211199691</v>
      </c>
      <c r="C266" s="18">
        <v>21307</v>
      </c>
      <c r="D266" s="17" t="s">
        <v>210</v>
      </c>
      <c r="E266" s="19" t="s">
        <v>190</v>
      </c>
      <c r="F266" s="3">
        <v>304</v>
      </c>
      <c r="G266" s="20" t="s">
        <v>580</v>
      </c>
      <c r="H266" s="3" t="s">
        <v>569</v>
      </c>
      <c r="I266" s="3"/>
      <c r="J266" s="3"/>
      <c r="K266" s="3"/>
      <c r="L266" s="13">
        <v>660</v>
      </c>
      <c r="M266" s="13">
        <v>566.6</v>
      </c>
      <c r="N266" s="13">
        <v>405.7</v>
      </c>
      <c r="O266" s="13">
        <v>542.29999999999995</v>
      </c>
      <c r="P266" s="13">
        <v>619.70000000000005</v>
      </c>
      <c r="Q266" s="13">
        <v>2794.2999999999997</v>
      </c>
      <c r="R266" s="15">
        <v>2018</v>
      </c>
      <c r="S266" s="13">
        <v>62.943189596167009</v>
      </c>
      <c r="T266"/>
      <c r="U266"/>
    </row>
    <row r="267" spans="1:21" x14ac:dyDescent="0.25">
      <c r="A267" s="3">
        <v>2936128</v>
      </c>
      <c r="B267" s="17">
        <v>12572258633</v>
      </c>
      <c r="C267" s="18">
        <v>35105</v>
      </c>
      <c r="D267" s="17" t="s">
        <v>145</v>
      </c>
      <c r="E267" s="19" t="s">
        <v>158</v>
      </c>
      <c r="F267" s="3">
        <v>301</v>
      </c>
      <c r="G267" s="20" t="s">
        <v>578</v>
      </c>
      <c r="H267" s="3" t="s">
        <v>575</v>
      </c>
      <c r="I267" s="3"/>
      <c r="J267" s="3"/>
      <c r="K267" s="3"/>
      <c r="L267" s="13">
        <v>580</v>
      </c>
      <c r="M267" s="13">
        <v>532.9</v>
      </c>
      <c r="N267" s="13">
        <v>526.5</v>
      </c>
      <c r="O267" s="13">
        <v>478.9</v>
      </c>
      <c r="P267" s="13">
        <v>541.1</v>
      </c>
      <c r="Q267" s="13">
        <v>2659.4</v>
      </c>
      <c r="R267" s="15">
        <v>2020</v>
      </c>
      <c r="S267" s="13">
        <v>25.166324435318277</v>
      </c>
      <c r="T267"/>
      <c r="U267"/>
    </row>
    <row r="268" spans="1:21" x14ac:dyDescent="0.25">
      <c r="A268" s="3">
        <v>2936794</v>
      </c>
      <c r="B268" s="17">
        <v>15314188643</v>
      </c>
      <c r="C268" s="18">
        <v>37501</v>
      </c>
      <c r="D268" s="17" t="s">
        <v>367</v>
      </c>
      <c r="E268" s="19" t="s">
        <v>190</v>
      </c>
      <c r="F268" s="3">
        <v>306</v>
      </c>
      <c r="G268" s="20" t="s">
        <v>570</v>
      </c>
      <c r="H268" s="3" t="s">
        <v>576</v>
      </c>
      <c r="I268" s="3"/>
      <c r="J268" s="3"/>
      <c r="K268" s="3"/>
      <c r="L268" s="13">
        <v>940</v>
      </c>
      <c r="M268" s="13">
        <v>571.20000000000005</v>
      </c>
      <c r="N268" s="13">
        <v>753.8</v>
      </c>
      <c r="O268" s="13">
        <v>667.2</v>
      </c>
      <c r="P268" s="13">
        <v>650.70000000000005</v>
      </c>
      <c r="Q268" s="13">
        <v>3582.9</v>
      </c>
      <c r="R268" s="15">
        <v>2020</v>
      </c>
      <c r="S268" s="13">
        <v>18.606433949349761</v>
      </c>
      <c r="T268"/>
      <c r="U268"/>
    </row>
    <row r="269" spans="1:21" x14ac:dyDescent="0.25">
      <c r="A269" s="3">
        <v>2935033</v>
      </c>
      <c r="B269" s="17">
        <v>16505653643</v>
      </c>
      <c r="C269" s="18">
        <v>37627</v>
      </c>
      <c r="D269" s="17" t="s">
        <v>466</v>
      </c>
      <c r="E269" s="19" t="s">
        <v>245</v>
      </c>
      <c r="F269" s="3">
        <v>309</v>
      </c>
      <c r="G269" s="20" t="s">
        <v>572</v>
      </c>
      <c r="H269" s="3" t="s">
        <v>569</v>
      </c>
      <c r="I269" s="3"/>
      <c r="J269" s="3"/>
      <c r="K269" s="3"/>
      <c r="L269" s="13">
        <v>480</v>
      </c>
      <c r="M269" s="13">
        <v>576.70000000000005</v>
      </c>
      <c r="N269" s="13">
        <v>770.7</v>
      </c>
      <c r="O269" s="13">
        <v>594.5</v>
      </c>
      <c r="P269" s="13">
        <v>527.70000000000005</v>
      </c>
      <c r="Q269" s="13">
        <v>2949.6000000000004</v>
      </c>
      <c r="R269" s="15">
        <v>2020</v>
      </c>
      <c r="S269" s="13">
        <v>18.261464750171115</v>
      </c>
      <c r="T269"/>
      <c r="U269"/>
    </row>
    <row r="270" spans="1:21" x14ac:dyDescent="0.25">
      <c r="A270" s="3">
        <v>2935937</v>
      </c>
      <c r="B270" s="17">
        <v>4257886609</v>
      </c>
      <c r="C270" s="18">
        <v>29795</v>
      </c>
      <c r="D270" s="17" t="s">
        <v>11</v>
      </c>
      <c r="E270" s="19" t="s">
        <v>158</v>
      </c>
      <c r="F270" s="3">
        <v>303</v>
      </c>
      <c r="G270" s="20" t="s">
        <v>568</v>
      </c>
      <c r="H270" s="3" t="s">
        <v>569</v>
      </c>
      <c r="I270" s="3"/>
      <c r="J270" s="3"/>
      <c r="K270" s="3"/>
      <c r="L270" s="13">
        <v>580</v>
      </c>
      <c r="M270" s="13">
        <v>622.5</v>
      </c>
      <c r="N270" s="13">
        <v>646.6</v>
      </c>
      <c r="O270" s="13">
        <v>609.5</v>
      </c>
      <c r="P270" s="13">
        <v>638.29999999999995</v>
      </c>
      <c r="Q270" s="13">
        <v>3096.9</v>
      </c>
      <c r="R270" s="15">
        <v>2019</v>
      </c>
      <c r="S270" s="13">
        <v>39.704312114989733</v>
      </c>
      <c r="T270"/>
      <c r="U270"/>
    </row>
    <row r="271" spans="1:21" x14ac:dyDescent="0.25">
      <c r="A271" s="3">
        <v>2939631</v>
      </c>
      <c r="B271" s="17">
        <v>1238577679</v>
      </c>
      <c r="C271" s="18">
        <v>30068</v>
      </c>
      <c r="D271" s="17" t="s">
        <v>460</v>
      </c>
      <c r="E271" s="19" t="s">
        <v>245</v>
      </c>
      <c r="F271" s="3">
        <v>309</v>
      </c>
      <c r="G271" s="20" t="s">
        <v>572</v>
      </c>
      <c r="H271" s="3" t="s">
        <v>569</v>
      </c>
      <c r="I271" s="3"/>
      <c r="J271" s="3"/>
      <c r="K271" s="3"/>
      <c r="L271" s="13">
        <v>620</v>
      </c>
      <c r="M271" s="13">
        <v>615.20000000000005</v>
      </c>
      <c r="N271" s="13">
        <v>671.2</v>
      </c>
      <c r="O271" s="13">
        <v>558.70000000000005</v>
      </c>
      <c r="P271" s="13">
        <v>599.79999999999995</v>
      </c>
      <c r="Q271" s="13">
        <v>3064.9</v>
      </c>
      <c r="R271" s="15">
        <v>2020</v>
      </c>
      <c r="S271" s="13">
        <v>38.956878850102669</v>
      </c>
      <c r="T271"/>
      <c r="U271"/>
    </row>
    <row r="272" spans="1:21" x14ac:dyDescent="0.25">
      <c r="A272" s="3">
        <v>2935798</v>
      </c>
      <c r="B272" s="17">
        <v>2890018202</v>
      </c>
      <c r="C272" s="18">
        <v>35337</v>
      </c>
      <c r="D272" s="17" t="s">
        <v>3</v>
      </c>
      <c r="E272" s="19" t="s">
        <v>158</v>
      </c>
      <c r="F272" s="3">
        <v>301</v>
      </c>
      <c r="G272" s="20" t="s">
        <v>578</v>
      </c>
      <c r="H272" s="3" t="s">
        <v>576</v>
      </c>
      <c r="I272" s="3"/>
      <c r="J272" s="3"/>
      <c r="K272" s="3"/>
      <c r="L272" s="13">
        <v>560</v>
      </c>
      <c r="M272" s="13">
        <v>544</v>
      </c>
      <c r="N272" s="13">
        <v>548.4</v>
      </c>
      <c r="O272" s="13">
        <v>526.70000000000005</v>
      </c>
      <c r="P272" s="13">
        <v>468.1</v>
      </c>
      <c r="Q272" s="13">
        <v>2647.2000000000003</v>
      </c>
      <c r="R272" s="15">
        <v>2019</v>
      </c>
      <c r="S272" s="13">
        <v>24.531143052703626</v>
      </c>
      <c r="T272"/>
      <c r="U272"/>
    </row>
    <row r="273" spans="1:21" x14ac:dyDescent="0.25">
      <c r="A273" s="3">
        <v>2937334</v>
      </c>
      <c r="B273" s="17">
        <v>70250604612</v>
      </c>
      <c r="C273" s="18">
        <v>37449</v>
      </c>
      <c r="D273" s="17" t="s">
        <v>361</v>
      </c>
      <c r="E273" s="19" t="s">
        <v>245</v>
      </c>
      <c r="F273" s="3">
        <v>308</v>
      </c>
      <c r="G273" s="20" t="s">
        <v>574</v>
      </c>
      <c r="H273" s="3" t="s">
        <v>577</v>
      </c>
      <c r="I273" s="3"/>
      <c r="J273" s="3"/>
      <c r="K273" s="3"/>
      <c r="L273" s="13">
        <v>480</v>
      </c>
      <c r="M273" s="13">
        <v>496.8</v>
      </c>
      <c r="N273" s="13">
        <v>414.2</v>
      </c>
      <c r="O273" s="13">
        <v>475.1</v>
      </c>
      <c r="P273" s="13">
        <v>520.20000000000005</v>
      </c>
      <c r="Q273" s="13">
        <v>2386.3000000000002</v>
      </c>
      <c r="R273" s="15">
        <v>2019</v>
      </c>
      <c r="S273" s="13">
        <v>18.748802190280628</v>
      </c>
      <c r="T273"/>
      <c r="U273"/>
    </row>
    <row r="274" spans="1:21" x14ac:dyDescent="0.25">
      <c r="A274" s="3">
        <v>2936325</v>
      </c>
      <c r="B274" s="17">
        <v>14685456637</v>
      </c>
      <c r="C274" s="18">
        <v>37024</v>
      </c>
      <c r="D274" s="17" t="s">
        <v>413</v>
      </c>
      <c r="E274" s="19" t="s">
        <v>190</v>
      </c>
      <c r="F274" s="3">
        <v>306</v>
      </c>
      <c r="G274" s="20" t="s">
        <v>570</v>
      </c>
      <c r="H274" s="3" t="s">
        <v>576</v>
      </c>
      <c r="I274" s="3"/>
      <c r="J274" s="3"/>
      <c r="K274" s="3"/>
      <c r="L274" s="13">
        <v>360</v>
      </c>
      <c r="M274" s="13">
        <v>525</v>
      </c>
      <c r="N274" s="13">
        <v>462.5</v>
      </c>
      <c r="O274" s="13">
        <v>566.20000000000005</v>
      </c>
      <c r="P274" s="13">
        <v>513.9</v>
      </c>
      <c r="Q274" s="13">
        <v>2427.6</v>
      </c>
      <c r="R274" s="15">
        <v>2019</v>
      </c>
      <c r="S274" s="13">
        <v>19.912388774811774</v>
      </c>
      <c r="T274"/>
      <c r="U274"/>
    </row>
    <row r="275" spans="1:21" x14ac:dyDescent="0.25">
      <c r="A275" s="3">
        <v>2938259</v>
      </c>
      <c r="B275" s="17">
        <v>10082900680</v>
      </c>
      <c r="C275" s="18">
        <v>36837</v>
      </c>
      <c r="D275" s="17" t="s">
        <v>100</v>
      </c>
      <c r="E275" s="19" t="s">
        <v>190</v>
      </c>
      <c r="F275" s="3">
        <v>304</v>
      </c>
      <c r="G275" s="20" t="s">
        <v>580</v>
      </c>
      <c r="H275" s="3" t="s">
        <v>581</v>
      </c>
      <c r="I275" s="3"/>
      <c r="J275" s="3"/>
      <c r="K275" s="3"/>
      <c r="L275" s="13">
        <v>620</v>
      </c>
      <c r="M275" s="13">
        <v>549.70000000000005</v>
      </c>
      <c r="N275" s="13">
        <v>632.1</v>
      </c>
      <c r="O275" s="13">
        <v>523.1</v>
      </c>
      <c r="P275" s="13">
        <v>510.9</v>
      </c>
      <c r="Q275" s="13">
        <v>2835.8</v>
      </c>
      <c r="R275" s="15">
        <v>2019</v>
      </c>
      <c r="S275" s="13">
        <v>20.424366872005475</v>
      </c>
      <c r="T275"/>
      <c r="U275"/>
    </row>
    <row r="276" spans="1:21" x14ac:dyDescent="0.25">
      <c r="A276" s="3">
        <v>2935950</v>
      </c>
      <c r="B276" s="17">
        <v>12584186659</v>
      </c>
      <c r="C276" s="18">
        <v>37012</v>
      </c>
      <c r="D276" s="17" t="s">
        <v>198</v>
      </c>
      <c r="E276" s="19" t="s">
        <v>190</v>
      </c>
      <c r="F276" s="3">
        <v>304</v>
      </c>
      <c r="G276" s="20" t="s">
        <v>580</v>
      </c>
      <c r="H276" s="3" t="s">
        <v>569</v>
      </c>
      <c r="I276" s="3"/>
      <c r="J276" s="3"/>
      <c r="K276" s="3"/>
      <c r="L276" s="13">
        <v>280</v>
      </c>
      <c r="M276" s="13">
        <v>550.4</v>
      </c>
      <c r="N276" s="13">
        <v>584.20000000000005</v>
      </c>
      <c r="O276" s="13">
        <v>439.5</v>
      </c>
      <c r="P276" s="13">
        <v>555</v>
      </c>
      <c r="Q276" s="13">
        <v>2409.1000000000004</v>
      </c>
      <c r="R276" s="15">
        <v>2018</v>
      </c>
      <c r="S276" s="13">
        <v>19.945242984257359</v>
      </c>
      <c r="T276"/>
      <c r="U276"/>
    </row>
    <row r="277" spans="1:21" x14ac:dyDescent="0.25">
      <c r="A277" s="3">
        <v>2937704</v>
      </c>
      <c r="B277" s="17">
        <v>15209965600</v>
      </c>
      <c r="C277" s="18">
        <v>36890</v>
      </c>
      <c r="D277" s="17" t="s">
        <v>230</v>
      </c>
      <c r="E277" s="19" t="s">
        <v>190</v>
      </c>
      <c r="F277" s="3">
        <v>304</v>
      </c>
      <c r="G277" s="20" t="s">
        <v>580</v>
      </c>
      <c r="H277" s="3" t="s">
        <v>569</v>
      </c>
      <c r="I277" s="3"/>
      <c r="J277" s="3"/>
      <c r="K277" s="3"/>
      <c r="L277" s="13">
        <v>640</v>
      </c>
      <c r="M277" s="13">
        <v>609</v>
      </c>
      <c r="N277" s="13">
        <v>566.4</v>
      </c>
      <c r="O277" s="13">
        <v>594</v>
      </c>
      <c r="P277" s="13">
        <v>628.29999999999995</v>
      </c>
      <c r="Q277" s="13">
        <v>3037.7</v>
      </c>
      <c r="R277" s="15">
        <v>2018</v>
      </c>
      <c r="S277" s="13">
        <v>20.279260780287473</v>
      </c>
      <c r="T277"/>
      <c r="U277"/>
    </row>
    <row r="278" spans="1:21" x14ac:dyDescent="0.25">
      <c r="A278" s="3">
        <v>2936350</v>
      </c>
      <c r="B278" s="17">
        <v>15493731614</v>
      </c>
      <c r="C278" s="18">
        <v>37146</v>
      </c>
      <c r="D278" s="17" t="s">
        <v>62</v>
      </c>
      <c r="E278" s="19" t="s">
        <v>245</v>
      </c>
      <c r="F278" s="3">
        <v>308</v>
      </c>
      <c r="G278" s="20" t="s">
        <v>574</v>
      </c>
      <c r="H278" s="3" t="s">
        <v>569</v>
      </c>
      <c r="I278" s="3"/>
      <c r="J278" s="3"/>
      <c r="K278" s="3"/>
      <c r="L278" s="13">
        <v>980</v>
      </c>
      <c r="M278" s="13">
        <v>659.2</v>
      </c>
      <c r="N278" s="13">
        <v>803.5</v>
      </c>
      <c r="O278" s="13">
        <v>642</v>
      </c>
      <c r="P278" s="13">
        <v>711.7</v>
      </c>
      <c r="Q278" s="13">
        <v>3796.4</v>
      </c>
      <c r="R278" s="15">
        <v>2020</v>
      </c>
      <c r="S278" s="13">
        <v>19.578370978781656</v>
      </c>
      <c r="T278"/>
      <c r="U278"/>
    </row>
    <row r="279" spans="1:21" x14ac:dyDescent="0.25">
      <c r="A279" s="3">
        <v>2935495</v>
      </c>
      <c r="B279" s="17">
        <v>13643969635</v>
      </c>
      <c r="C279" s="18">
        <v>37582</v>
      </c>
      <c r="D279" s="17" t="s">
        <v>313</v>
      </c>
      <c r="E279" s="19" t="s">
        <v>245</v>
      </c>
      <c r="F279" s="3">
        <v>309</v>
      </c>
      <c r="G279" s="20" t="s">
        <v>572</v>
      </c>
      <c r="H279" s="3" t="s">
        <v>569</v>
      </c>
      <c r="I279" s="3"/>
      <c r="J279" s="3"/>
      <c r="K279" s="3"/>
      <c r="L279" s="13">
        <v>920</v>
      </c>
      <c r="M279" s="13">
        <v>639</v>
      </c>
      <c r="N279" s="13">
        <v>754.1</v>
      </c>
      <c r="O279" s="13">
        <v>628.5</v>
      </c>
      <c r="P279" s="13">
        <v>623.70000000000005</v>
      </c>
      <c r="Q279" s="13">
        <v>3565.3</v>
      </c>
      <c r="R279" s="15">
        <v>2020</v>
      </c>
      <c r="S279" s="13">
        <v>18.38466803559206</v>
      </c>
      <c r="T279"/>
      <c r="U279"/>
    </row>
    <row r="280" spans="1:21" x14ac:dyDescent="0.25">
      <c r="A280" s="3">
        <v>2935738</v>
      </c>
      <c r="B280" s="17">
        <v>16118087660</v>
      </c>
      <c r="C280" s="18">
        <v>37795</v>
      </c>
      <c r="D280" s="17" t="s">
        <v>275</v>
      </c>
      <c r="E280" s="19" t="s">
        <v>190</v>
      </c>
      <c r="F280" s="3">
        <v>307</v>
      </c>
      <c r="G280" s="20" t="s">
        <v>571</v>
      </c>
      <c r="H280" s="3" t="s">
        <v>569</v>
      </c>
      <c r="I280" s="3"/>
      <c r="J280" s="3"/>
      <c r="K280" s="3"/>
      <c r="L280" s="13">
        <v>880</v>
      </c>
      <c r="M280" s="13">
        <v>605.79999999999995</v>
      </c>
      <c r="N280" s="13">
        <v>745.6</v>
      </c>
      <c r="O280" s="13">
        <v>610</v>
      </c>
      <c r="P280" s="13">
        <v>649</v>
      </c>
      <c r="Q280" s="13">
        <v>3490.4</v>
      </c>
      <c r="R280" s="15">
        <v>2020</v>
      </c>
      <c r="S280" s="13">
        <v>17.801505817932924</v>
      </c>
      <c r="T280"/>
      <c r="U280"/>
    </row>
    <row r="281" spans="1:21" x14ac:dyDescent="0.25">
      <c r="A281" s="3">
        <v>2936634</v>
      </c>
      <c r="B281" s="17">
        <v>12804853616</v>
      </c>
      <c r="C281" s="18">
        <v>34741</v>
      </c>
      <c r="D281" s="17" t="s">
        <v>22</v>
      </c>
      <c r="E281" s="19" t="s">
        <v>158</v>
      </c>
      <c r="F281" s="3">
        <v>302</v>
      </c>
      <c r="G281" s="20" t="s">
        <v>582</v>
      </c>
      <c r="H281" s="3" t="s">
        <v>581</v>
      </c>
      <c r="I281" s="3"/>
      <c r="J281" s="3"/>
      <c r="K281" s="3"/>
      <c r="L281" s="13">
        <v>500</v>
      </c>
      <c r="M281" s="13">
        <v>583.1</v>
      </c>
      <c r="N281" s="13">
        <v>393</v>
      </c>
      <c r="O281" s="13">
        <v>585</v>
      </c>
      <c r="P281" s="13">
        <v>587.1</v>
      </c>
      <c r="Q281" s="13">
        <v>2648.2</v>
      </c>
      <c r="R281" s="15">
        <v>2018</v>
      </c>
      <c r="S281" s="13">
        <v>26.16290212183436</v>
      </c>
      <c r="T281"/>
      <c r="U281"/>
    </row>
    <row r="282" spans="1:21" x14ac:dyDescent="0.25">
      <c r="A282" s="3">
        <v>2935933</v>
      </c>
      <c r="B282" s="17">
        <v>14405272611</v>
      </c>
      <c r="C282" s="18">
        <v>36282</v>
      </c>
      <c r="D282" s="17" t="s">
        <v>195</v>
      </c>
      <c r="E282" s="19" t="s">
        <v>190</v>
      </c>
      <c r="F282" s="3">
        <v>304</v>
      </c>
      <c r="G282" s="20" t="s">
        <v>580</v>
      </c>
      <c r="H282" s="3" t="s">
        <v>569</v>
      </c>
      <c r="I282" s="3"/>
      <c r="J282" s="3"/>
      <c r="K282" s="3"/>
      <c r="L282" s="13">
        <v>800</v>
      </c>
      <c r="M282" s="13">
        <v>599.9</v>
      </c>
      <c r="N282" s="13">
        <v>574.4</v>
      </c>
      <c r="O282" s="13">
        <v>502.5</v>
      </c>
      <c r="P282" s="13">
        <v>585.9</v>
      </c>
      <c r="Q282" s="13">
        <v>3062.7000000000003</v>
      </c>
      <c r="R282" s="15">
        <v>2020</v>
      </c>
      <c r="S282" s="13">
        <v>21.943874058863791</v>
      </c>
      <c r="T282"/>
      <c r="U282"/>
    </row>
    <row r="283" spans="1:21" x14ac:dyDescent="0.25">
      <c r="A283" s="3">
        <v>2936348</v>
      </c>
      <c r="B283" s="17">
        <v>11150366613</v>
      </c>
      <c r="C283" s="18">
        <v>36245</v>
      </c>
      <c r="D283" s="17" t="s">
        <v>150</v>
      </c>
      <c r="E283" s="19" t="s">
        <v>245</v>
      </c>
      <c r="F283" s="3">
        <v>308</v>
      </c>
      <c r="G283" s="20" t="s">
        <v>574</v>
      </c>
      <c r="H283" s="3" t="s">
        <v>569</v>
      </c>
      <c r="I283" s="3"/>
      <c r="J283" s="3"/>
      <c r="K283" s="3"/>
      <c r="L283" s="13">
        <v>300</v>
      </c>
      <c r="M283" s="13">
        <v>457</v>
      </c>
      <c r="N283" s="13">
        <v>471.1</v>
      </c>
      <c r="O283" s="13">
        <v>437.3</v>
      </c>
      <c r="P283" s="13">
        <v>409.9</v>
      </c>
      <c r="Q283" s="13">
        <v>2075.3000000000002</v>
      </c>
      <c r="R283" s="15">
        <v>2018</v>
      </c>
      <c r="S283" s="13">
        <v>22.04517453798768</v>
      </c>
      <c r="T283"/>
      <c r="U283"/>
    </row>
    <row r="284" spans="1:21" x14ac:dyDescent="0.25">
      <c r="A284" s="3">
        <v>2935501</v>
      </c>
      <c r="B284" s="17">
        <v>8780596606</v>
      </c>
      <c r="C284" s="18">
        <v>37664</v>
      </c>
      <c r="D284" s="17" t="s">
        <v>363</v>
      </c>
      <c r="E284" s="19" t="s">
        <v>190</v>
      </c>
      <c r="F284" s="3">
        <v>304</v>
      </c>
      <c r="G284" s="20" t="s">
        <v>580</v>
      </c>
      <c r="H284" s="3" t="s">
        <v>575</v>
      </c>
      <c r="I284" s="3"/>
      <c r="J284" s="3"/>
      <c r="K284" s="3"/>
      <c r="L284" s="13">
        <v>940</v>
      </c>
      <c r="M284" s="13">
        <v>629.1</v>
      </c>
      <c r="N284" s="13">
        <v>720.1</v>
      </c>
      <c r="O284" s="13">
        <v>561.20000000000005</v>
      </c>
      <c r="P284" s="13">
        <v>676.8</v>
      </c>
      <c r="Q284" s="13">
        <v>3527.2</v>
      </c>
      <c r="R284" s="15">
        <v>2020</v>
      </c>
      <c r="S284" s="13">
        <v>18.160164271047229</v>
      </c>
      <c r="T284"/>
      <c r="U284"/>
    </row>
    <row r="285" spans="1:21" x14ac:dyDescent="0.25">
      <c r="A285" s="3">
        <v>2939597</v>
      </c>
      <c r="B285" s="17">
        <v>12790332665</v>
      </c>
      <c r="C285" s="18">
        <v>37220</v>
      </c>
      <c r="D285" s="17" t="s">
        <v>385</v>
      </c>
      <c r="E285" s="19" t="s">
        <v>245</v>
      </c>
      <c r="F285" s="3">
        <v>309</v>
      </c>
      <c r="G285" s="20" t="s">
        <v>572</v>
      </c>
      <c r="H285" s="3" t="s">
        <v>577</v>
      </c>
      <c r="I285" s="3"/>
      <c r="J285" s="3"/>
      <c r="K285" s="3"/>
      <c r="L285" s="13">
        <v>600</v>
      </c>
      <c r="M285" s="13">
        <v>505.4</v>
      </c>
      <c r="N285" s="13">
        <v>475.6</v>
      </c>
      <c r="O285" s="13">
        <v>513.20000000000005</v>
      </c>
      <c r="P285" s="13">
        <v>489.8</v>
      </c>
      <c r="Q285" s="13">
        <v>2584</v>
      </c>
      <c r="R285" s="15">
        <v>2020</v>
      </c>
      <c r="S285" s="13">
        <v>19.375770020533881</v>
      </c>
      <c r="T285"/>
      <c r="U285"/>
    </row>
    <row r="286" spans="1:21" x14ac:dyDescent="0.25">
      <c r="A286" s="3">
        <v>2937300</v>
      </c>
      <c r="B286" s="17">
        <v>12651406694</v>
      </c>
      <c r="C286" s="18">
        <v>36877</v>
      </c>
      <c r="D286" s="17" t="s">
        <v>126</v>
      </c>
      <c r="E286" s="19" t="s">
        <v>245</v>
      </c>
      <c r="F286" s="3">
        <v>308</v>
      </c>
      <c r="G286" s="20" t="s">
        <v>574</v>
      </c>
      <c r="H286" s="3" t="s">
        <v>569</v>
      </c>
      <c r="I286" s="3"/>
      <c r="J286" s="3"/>
      <c r="K286" s="3"/>
      <c r="L286" s="13">
        <v>660</v>
      </c>
      <c r="M286" s="13">
        <v>603.6</v>
      </c>
      <c r="N286" s="13">
        <v>696.6</v>
      </c>
      <c r="O286" s="13">
        <v>530.79999999999995</v>
      </c>
      <c r="P286" s="13">
        <v>684.6</v>
      </c>
      <c r="Q286" s="13">
        <v>3175.6</v>
      </c>
      <c r="R286" s="15">
        <v>2018</v>
      </c>
      <c r="S286" s="13">
        <v>20.314852840520192</v>
      </c>
      <c r="T286"/>
      <c r="U286"/>
    </row>
    <row r="287" spans="1:21" x14ac:dyDescent="0.25">
      <c r="A287" s="3">
        <v>2935047</v>
      </c>
      <c r="B287" s="17">
        <v>15257858690</v>
      </c>
      <c r="C287" s="18">
        <v>36852</v>
      </c>
      <c r="D287" s="17" t="s">
        <v>242</v>
      </c>
      <c r="E287" s="19" t="s">
        <v>245</v>
      </c>
      <c r="F287" s="3">
        <v>308</v>
      </c>
      <c r="G287" s="20" t="s">
        <v>574</v>
      </c>
      <c r="H287" s="3" t="s">
        <v>581</v>
      </c>
      <c r="I287" s="3"/>
      <c r="J287" s="3"/>
      <c r="K287" s="3"/>
      <c r="L287" s="13">
        <v>640</v>
      </c>
      <c r="M287" s="13">
        <v>497.3</v>
      </c>
      <c r="N287" s="13">
        <v>519.1</v>
      </c>
      <c r="O287" s="13">
        <v>458.4</v>
      </c>
      <c r="P287" s="13">
        <v>422.4</v>
      </c>
      <c r="Q287" s="13">
        <v>2537.1999999999998</v>
      </c>
      <c r="R287" s="15">
        <v>2019</v>
      </c>
      <c r="S287" s="13">
        <v>20.383299110198493</v>
      </c>
      <c r="T287"/>
      <c r="U287"/>
    </row>
    <row r="288" spans="1:21" x14ac:dyDescent="0.25">
      <c r="A288" s="3">
        <v>2935603</v>
      </c>
      <c r="B288" s="17">
        <v>16382039624</v>
      </c>
      <c r="C288" s="18">
        <v>37069</v>
      </c>
      <c r="D288" s="17" t="s">
        <v>137</v>
      </c>
      <c r="E288" s="19" t="s">
        <v>158</v>
      </c>
      <c r="F288" s="3">
        <v>301</v>
      </c>
      <c r="G288" s="20" t="s">
        <v>578</v>
      </c>
      <c r="H288" s="3" t="s">
        <v>569</v>
      </c>
      <c r="I288" s="3"/>
      <c r="J288" s="3"/>
      <c r="K288" s="3"/>
      <c r="L288" s="13">
        <v>680</v>
      </c>
      <c r="M288" s="13">
        <v>504.2</v>
      </c>
      <c r="N288" s="13">
        <v>518.5</v>
      </c>
      <c r="O288" s="13">
        <v>401.1</v>
      </c>
      <c r="P288" s="13">
        <v>488.1</v>
      </c>
      <c r="Q288" s="13">
        <v>2591.9</v>
      </c>
      <c r="R288" s="15">
        <v>2019</v>
      </c>
      <c r="S288" s="13">
        <v>19.789185489390828</v>
      </c>
      <c r="T288"/>
      <c r="U288"/>
    </row>
    <row r="289" spans="1:21" x14ac:dyDescent="0.25">
      <c r="A289" s="3">
        <v>2936948</v>
      </c>
      <c r="B289" s="17">
        <v>10811544621</v>
      </c>
      <c r="C289" s="18">
        <v>34390</v>
      </c>
      <c r="D289" s="17" t="s">
        <v>87</v>
      </c>
      <c r="E289" s="19" t="s">
        <v>245</v>
      </c>
      <c r="F289" s="3">
        <v>308</v>
      </c>
      <c r="G289" s="20" t="s">
        <v>574</v>
      </c>
      <c r="H289" s="3" t="s">
        <v>581</v>
      </c>
      <c r="I289" s="3"/>
      <c r="J289" s="3"/>
      <c r="K289" s="3"/>
      <c r="L289" s="13">
        <v>520</v>
      </c>
      <c r="M289" s="13">
        <v>338.8</v>
      </c>
      <c r="N289" s="13">
        <v>590</v>
      </c>
      <c r="O289" s="13">
        <v>597.6</v>
      </c>
      <c r="P289" s="13">
        <v>675.6</v>
      </c>
      <c r="Q289" s="13">
        <v>2722</v>
      </c>
      <c r="R289" s="15">
        <v>2019</v>
      </c>
      <c r="S289" s="13">
        <v>27.123887748117728</v>
      </c>
      <c r="T289"/>
      <c r="U289"/>
    </row>
    <row r="290" spans="1:21" x14ac:dyDescent="0.25">
      <c r="A290" s="3">
        <v>2935540</v>
      </c>
      <c r="B290" s="17">
        <v>13134646609</v>
      </c>
      <c r="C290" s="18">
        <v>35444</v>
      </c>
      <c r="D290" s="17" t="s">
        <v>445</v>
      </c>
      <c r="E290" s="19" t="s">
        <v>245</v>
      </c>
      <c r="F290" s="3">
        <v>309</v>
      </c>
      <c r="G290" s="20" t="s">
        <v>572</v>
      </c>
      <c r="H290" s="3" t="s">
        <v>569</v>
      </c>
      <c r="I290" s="3"/>
      <c r="J290" s="3"/>
      <c r="K290" s="3"/>
      <c r="L290" s="13">
        <v>920</v>
      </c>
      <c r="M290" s="13">
        <v>591.6</v>
      </c>
      <c r="N290" s="13">
        <v>641.6</v>
      </c>
      <c r="O290" s="13">
        <v>645.29999999999995</v>
      </c>
      <c r="P290" s="13">
        <v>633.20000000000005</v>
      </c>
      <c r="Q290" s="13">
        <v>3431.7</v>
      </c>
      <c r="R290" s="15">
        <v>2020</v>
      </c>
      <c r="S290" s="13">
        <v>24.238193018480494</v>
      </c>
      <c r="T290"/>
      <c r="U290"/>
    </row>
    <row r="291" spans="1:21" x14ac:dyDescent="0.25">
      <c r="A291" s="3">
        <v>2939313</v>
      </c>
      <c r="B291" s="17">
        <v>13090671638</v>
      </c>
      <c r="C291" s="18">
        <v>34772</v>
      </c>
      <c r="D291" s="17" t="s">
        <v>141</v>
      </c>
      <c r="E291" s="19" t="s">
        <v>158</v>
      </c>
      <c r="F291" s="3">
        <v>302</v>
      </c>
      <c r="G291" s="20" t="s">
        <v>582</v>
      </c>
      <c r="H291" s="3" t="s">
        <v>569</v>
      </c>
      <c r="I291" s="3"/>
      <c r="J291" s="3"/>
      <c r="K291" s="3"/>
      <c r="L291" s="13">
        <v>360</v>
      </c>
      <c r="M291" s="13">
        <v>537.20000000000005</v>
      </c>
      <c r="N291" s="13">
        <v>443.8</v>
      </c>
      <c r="O291" s="13">
        <v>471.4</v>
      </c>
      <c r="P291" s="13">
        <v>634.70000000000005</v>
      </c>
      <c r="Q291" s="13">
        <v>2447.1</v>
      </c>
      <c r="R291" s="15">
        <v>2018</v>
      </c>
      <c r="S291" s="13">
        <v>26.078028747433265</v>
      </c>
      <c r="T291"/>
      <c r="U291"/>
    </row>
    <row r="292" spans="1:21" x14ac:dyDescent="0.25">
      <c r="A292" s="3">
        <v>2935816</v>
      </c>
      <c r="B292" s="17">
        <v>15338756692</v>
      </c>
      <c r="C292" s="18">
        <v>36819</v>
      </c>
      <c r="D292" s="17" t="s">
        <v>57</v>
      </c>
      <c r="E292" s="19" t="s">
        <v>190</v>
      </c>
      <c r="F292" s="3">
        <v>305</v>
      </c>
      <c r="G292" s="20" t="s">
        <v>583</v>
      </c>
      <c r="H292" s="3" t="s">
        <v>575</v>
      </c>
      <c r="I292" s="3"/>
      <c r="J292" s="3"/>
      <c r="K292" s="3"/>
      <c r="L292" s="13">
        <v>540</v>
      </c>
      <c r="M292" s="13">
        <v>532.29999999999995</v>
      </c>
      <c r="N292" s="13">
        <v>495.7</v>
      </c>
      <c r="O292" s="13">
        <v>523.4</v>
      </c>
      <c r="P292" s="13">
        <v>415.2</v>
      </c>
      <c r="Q292" s="13">
        <v>2506.6</v>
      </c>
      <c r="R292" s="15">
        <v>2018</v>
      </c>
      <c r="S292" s="13">
        <v>20.473648186173854</v>
      </c>
      <c r="T292"/>
      <c r="U292"/>
    </row>
    <row r="293" spans="1:21" x14ac:dyDescent="0.25">
      <c r="A293" s="3">
        <v>2935476</v>
      </c>
      <c r="B293" s="17">
        <v>14241944663</v>
      </c>
      <c r="C293" s="18">
        <v>36305</v>
      </c>
      <c r="D293" s="17" t="s">
        <v>88</v>
      </c>
      <c r="E293" s="19" t="s">
        <v>190</v>
      </c>
      <c r="F293" s="3">
        <v>304</v>
      </c>
      <c r="G293" s="20" t="s">
        <v>580</v>
      </c>
      <c r="H293" s="3" t="s">
        <v>569</v>
      </c>
      <c r="I293" s="3"/>
      <c r="J293" s="3"/>
      <c r="K293" s="3"/>
      <c r="L293" s="13">
        <v>680</v>
      </c>
      <c r="M293" s="13">
        <v>585.20000000000005</v>
      </c>
      <c r="N293" s="13">
        <v>662.9</v>
      </c>
      <c r="O293" s="13">
        <v>553.1</v>
      </c>
      <c r="P293" s="13">
        <v>607.4</v>
      </c>
      <c r="Q293" s="13">
        <v>3088.6</v>
      </c>
      <c r="R293" s="15">
        <v>2018</v>
      </c>
      <c r="S293" s="13">
        <v>21.880903490759753</v>
      </c>
      <c r="T293"/>
      <c r="U293"/>
    </row>
    <row r="294" spans="1:21" x14ac:dyDescent="0.25">
      <c r="A294" s="3">
        <v>2937202</v>
      </c>
      <c r="B294" s="17">
        <v>13624854623</v>
      </c>
      <c r="C294" s="18">
        <v>36400</v>
      </c>
      <c r="D294" s="17" t="s">
        <v>42</v>
      </c>
      <c r="E294" s="19" t="s">
        <v>190</v>
      </c>
      <c r="F294" s="3">
        <v>305</v>
      </c>
      <c r="G294" s="20" t="s">
        <v>583</v>
      </c>
      <c r="H294" s="3" t="s">
        <v>576</v>
      </c>
      <c r="I294" s="3"/>
      <c r="J294" s="3"/>
      <c r="K294" s="3"/>
      <c r="L294" s="13">
        <v>740</v>
      </c>
      <c r="M294" s="13">
        <v>444.3</v>
      </c>
      <c r="N294" s="13">
        <v>395.1</v>
      </c>
      <c r="O294" s="13">
        <v>468.3</v>
      </c>
      <c r="P294" s="13">
        <v>483.4</v>
      </c>
      <c r="Q294" s="13">
        <v>2531.1</v>
      </c>
      <c r="R294" s="15">
        <v>2020</v>
      </c>
      <c r="S294" s="13">
        <v>21.620807665982205</v>
      </c>
      <c r="T294"/>
      <c r="U294"/>
    </row>
    <row r="295" spans="1:21" x14ac:dyDescent="0.25">
      <c r="A295" s="3">
        <v>2937590</v>
      </c>
      <c r="B295" s="17">
        <v>8253608543</v>
      </c>
      <c r="C295" s="18">
        <v>37343</v>
      </c>
      <c r="D295" s="17" t="s">
        <v>14</v>
      </c>
      <c r="E295" s="19" t="s">
        <v>245</v>
      </c>
      <c r="F295" s="3">
        <v>309</v>
      </c>
      <c r="G295" s="20" t="s">
        <v>572</v>
      </c>
      <c r="H295" s="3" t="s">
        <v>569</v>
      </c>
      <c r="I295" s="3"/>
      <c r="J295" s="3"/>
      <c r="K295" s="3"/>
      <c r="L295" s="13">
        <v>880</v>
      </c>
      <c r="M295" s="13">
        <v>523.6</v>
      </c>
      <c r="N295" s="13">
        <v>553.70000000000005</v>
      </c>
      <c r="O295" s="13">
        <v>563.6</v>
      </c>
      <c r="P295" s="13">
        <v>583.4</v>
      </c>
      <c r="Q295" s="13">
        <v>3104.3</v>
      </c>
      <c r="R295" s="15">
        <v>2019</v>
      </c>
      <c r="S295" s="13">
        <v>19.039014373716633</v>
      </c>
      <c r="T295"/>
      <c r="U295"/>
    </row>
    <row r="296" spans="1:21" x14ac:dyDescent="0.25">
      <c r="A296" s="3">
        <v>2936006</v>
      </c>
      <c r="B296" s="17">
        <v>1863795600</v>
      </c>
      <c r="C296" s="18">
        <v>37350</v>
      </c>
      <c r="D296" s="17" t="s">
        <v>432</v>
      </c>
      <c r="E296" s="19" t="s">
        <v>190</v>
      </c>
      <c r="F296" s="3">
        <v>307</v>
      </c>
      <c r="G296" s="20" t="s">
        <v>571</v>
      </c>
      <c r="H296" s="3" t="s">
        <v>576</v>
      </c>
      <c r="I296" s="3"/>
      <c r="J296" s="3"/>
      <c r="K296" s="3"/>
      <c r="L296" s="13">
        <v>540</v>
      </c>
      <c r="M296" s="13">
        <v>591.70000000000005</v>
      </c>
      <c r="N296" s="13">
        <v>501.7</v>
      </c>
      <c r="O296" s="13">
        <v>579.20000000000005</v>
      </c>
      <c r="P296" s="13">
        <v>408.1</v>
      </c>
      <c r="Q296" s="13">
        <v>2620.6999999999998</v>
      </c>
      <c r="R296" s="15">
        <v>2020</v>
      </c>
      <c r="S296" s="13">
        <v>19.019849418206707</v>
      </c>
      <c r="T296"/>
      <c r="U296"/>
    </row>
    <row r="297" spans="1:21" x14ac:dyDescent="0.25">
      <c r="A297" s="3">
        <v>2935273</v>
      </c>
      <c r="B297" s="17">
        <v>19911894789</v>
      </c>
      <c r="C297" s="18">
        <v>37416</v>
      </c>
      <c r="D297" s="17" t="s">
        <v>374</v>
      </c>
      <c r="E297" s="19" t="s">
        <v>245</v>
      </c>
      <c r="F297" s="3">
        <v>308</v>
      </c>
      <c r="G297" s="20" t="s">
        <v>574</v>
      </c>
      <c r="H297" s="3" t="s">
        <v>577</v>
      </c>
      <c r="I297" s="3"/>
      <c r="J297" s="3"/>
      <c r="K297" s="3"/>
      <c r="L297" s="13">
        <v>720</v>
      </c>
      <c r="M297" s="13">
        <v>498.5</v>
      </c>
      <c r="N297" s="13">
        <v>663.3</v>
      </c>
      <c r="O297" s="13">
        <v>461.3</v>
      </c>
      <c r="P297" s="13">
        <v>564.29999999999995</v>
      </c>
      <c r="Q297" s="13">
        <v>2907.3999999999996</v>
      </c>
      <c r="R297" s="15">
        <v>2019</v>
      </c>
      <c r="S297" s="13">
        <v>18.839151266255989</v>
      </c>
      <c r="T297"/>
      <c r="U297"/>
    </row>
    <row r="298" spans="1:21" x14ac:dyDescent="0.25">
      <c r="A298" s="3">
        <v>2936386</v>
      </c>
      <c r="B298" s="17">
        <v>2720920100</v>
      </c>
      <c r="C298" s="18">
        <v>33830</v>
      </c>
      <c r="D298" s="17" t="s">
        <v>296</v>
      </c>
      <c r="E298" s="19" t="s">
        <v>190</v>
      </c>
      <c r="F298" s="3">
        <v>304</v>
      </c>
      <c r="G298" s="20" t="s">
        <v>580</v>
      </c>
      <c r="H298" s="3" t="s">
        <v>569</v>
      </c>
      <c r="I298" s="3"/>
      <c r="J298" s="3"/>
      <c r="K298" s="3"/>
      <c r="L298" s="13">
        <v>740</v>
      </c>
      <c r="M298" s="13">
        <v>587.5</v>
      </c>
      <c r="N298" s="13">
        <v>562.79999999999995</v>
      </c>
      <c r="O298" s="13">
        <v>511.2</v>
      </c>
      <c r="P298" s="13">
        <v>588.79999999999995</v>
      </c>
      <c r="Q298" s="13">
        <v>2990.3</v>
      </c>
      <c r="R298" s="15">
        <v>2019</v>
      </c>
      <c r="S298" s="13">
        <v>28.657084188911703</v>
      </c>
      <c r="T298"/>
      <c r="U298"/>
    </row>
    <row r="299" spans="1:21" x14ac:dyDescent="0.25">
      <c r="A299" s="3">
        <v>2936977</v>
      </c>
      <c r="B299" s="17">
        <v>15131736692</v>
      </c>
      <c r="C299" s="18">
        <v>36870</v>
      </c>
      <c r="D299" s="17" t="s">
        <v>276</v>
      </c>
      <c r="E299" s="19" t="s">
        <v>190</v>
      </c>
      <c r="F299" s="3">
        <v>307</v>
      </c>
      <c r="G299" s="20" t="s">
        <v>571</v>
      </c>
      <c r="H299" s="3" t="s">
        <v>575</v>
      </c>
      <c r="I299" s="3"/>
      <c r="J299" s="3"/>
      <c r="K299" s="3"/>
      <c r="L299" s="13">
        <v>620</v>
      </c>
      <c r="M299" s="13">
        <v>510.5</v>
      </c>
      <c r="N299" s="13">
        <v>632.70000000000005</v>
      </c>
      <c r="O299" s="13">
        <v>553.29999999999995</v>
      </c>
      <c r="P299" s="13">
        <v>534.9</v>
      </c>
      <c r="Q299" s="13">
        <v>2851.3999999999996</v>
      </c>
      <c r="R299" s="15">
        <v>2019</v>
      </c>
      <c r="S299" s="13">
        <v>20.334017796030118</v>
      </c>
      <c r="T299"/>
      <c r="U299"/>
    </row>
    <row r="300" spans="1:21" x14ac:dyDescent="0.25">
      <c r="A300" s="3">
        <v>2934754</v>
      </c>
      <c r="B300" s="17">
        <v>12702997600</v>
      </c>
      <c r="C300" s="18">
        <v>35202</v>
      </c>
      <c r="D300" s="17" t="s">
        <v>436</v>
      </c>
      <c r="E300" s="19" t="s">
        <v>245</v>
      </c>
      <c r="F300" s="3">
        <v>308</v>
      </c>
      <c r="G300" s="20" t="s">
        <v>574</v>
      </c>
      <c r="H300" s="3" t="s">
        <v>576</v>
      </c>
      <c r="I300" s="3"/>
      <c r="J300" s="3"/>
      <c r="K300" s="3"/>
      <c r="L300" s="13">
        <v>600</v>
      </c>
      <c r="M300" s="13">
        <v>544.9</v>
      </c>
      <c r="N300" s="13">
        <v>442.9</v>
      </c>
      <c r="O300" s="13">
        <v>429.2</v>
      </c>
      <c r="P300" s="13">
        <v>489.5</v>
      </c>
      <c r="Q300" s="13">
        <v>2506.5</v>
      </c>
      <c r="R300" s="15">
        <v>2020</v>
      </c>
      <c r="S300" s="13">
        <v>24.90075290896646</v>
      </c>
      <c r="T300"/>
      <c r="U300"/>
    </row>
    <row r="301" spans="1:21" x14ac:dyDescent="0.25">
      <c r="A301" s="3">
        <v>2936630</v>
      </c>
      <c r="B301" s="17">
        <v>93662335549</v>
      </c>
      <c r="C301" s="18">
        <v>29163</v>
      </c>
      <c r="D301" s="17" t="s">
        <v>90</v>
      </c>
      <c r="E301" s="19" t="s">
        <v>190</v>
      </c>
      <c r="F301" s="3">
        <v>305</v>
      </c>
      <c r="G301" s="20" t="s">
        <v>583</v>
      </c>
      <c r="H301" s="3" t="s">
        <v>569</v>
      </c>
      <c r="I301" s="3"/>
      <c r="J301" s="3"/>
      <c r="K301" s="3"/>
      <c r="L301" s="13">
        <v>480</v>
      </c>
      <c r="M301" s="13">
        <v>497.5</v>
      </c>
      <c r="N301" s="13">
        <v>458.7</v>
      </c>
      <c r="O301" s="13">
        <v>417.8</v>
      </c>
      <c r="P301" s="13">
        <v>410.7</v>
      </c>
      <c r="Q301" s="13">
        <v>2264.6999999999998</v>
      </c>
      <c r="R301" s="15">
        <v>2019</v>
      </c>
      <c r="S301" s="13">
        <v>41.434633812457221</v>
      </c>
      <c r="T301"/>
      <c r="U301"/>
    </row>
    <row r="302" spans="1:21" x14ac:dyDescent="0.25">
      <c r="A302" s="3">
        <v>2935032</v>
      </c>
      <c r="B302" s="17">
        <v>5522201673</v>
      </c>
      <c r="C302" s="18">
        <v>29963</v>
      </c>
      <c r="D302" s="17" t="s">
        <v>164</v>
      </c>
      <c r="E302" s="19" t="s">
        <v>158</v>
      </c>
      <c r="F302" s="3">
        <v>303</v>
      </c>
      <c r="G302" s="20" t="s">
        <v>568</v>
      </c>
      <c r="H302" s="3" t="s">
        <v>576</v>
      </c>
      <c r="I302" s="3"/>
      <c r="J302" s="3"/>
      <c r="K302" s="3"/>
      <c r="L302" s="13">
        <v>540</v>
      </c>
      <c r="M302" s="13">
        <v>399.4</v>
      </c>
      <c r="N302" s="13">
        <v>439</v>
      </c>
      <c r="O302" s="13">
        <v>412.1</v>
      </c>
      <c r="P302" s="13">
        <v>474.4</v>
      </c>
      <c r="Q302" s="13">
        <v>2264.9</v>
      </c>
      <c r="R302" s="15">
        <v>2019</v>
      </c>
      <c r="S302" s="13">
        <v>39.244353182751539</v>
      </c>
      <c r="T302"/>
      <c r="U302"/>
    </row>
    <row r="303" spans="1:21" x14ac:dyDescent="0.25">
      <c r="A303" s="3">
        <v>2939319</v>
      </c>
      <c r="B303" s="17">
        <v>52458188842</v>
      </c>
      <c r="C303" s="18">
        <v>37832</v>
      </c>
      <c r="D303" s="17" t="s">
        <v>480</v>
      </c>
      <c r="E303" s="19" t="s">
        <v>190</v>
      </c>
      <c r="F303" s="3">
        <v>306</v>
      </c>
      <c r="G303" s="20" t="s">
        <v>570</v>
      </c>
      <c r="H303" s="3" t="s">
        <v>569</v>
      </c>
      <c r="I303" s="3"/>
      <c r="J303" s="3"/>
      <c r="K303" s="3"/>
      <c r="L303" s="13">
        <v>860</v>
      </c>
      <c r="M303" s="13">
        <v>598</v>
      </c>
      <c r="N303" s="13">
        <v>744.1</v>
      </c>
      <c r="O303" s="13">
        <v>622.4</v>
      </c>
      <c r="P303" s="13">
        <v>589.6</v>
      </c>
      <c r="Q303" s="13">
        <v>3414.1</v>
      </c>
      <c r="R303" s="15">
        <v>2020</v>
      </c>
      <c r="S303" s="13">
        <v>17.700205338809035</v>
      </c>
      <c r="T303"/>
      <c r="U303"/>
    </row>
    <row r="304" spans="1:21" x14ac:dyDescent="0.25">
      <c r="A304" s="3">
        <v>2935624</v>
      </c>
      <c r="B304" s="17">
        <v>43073250875</v>
      </c>
      <c r="C304" s="18">
        <v>37076</v>
      </c>
      <c r="D304" s="17" t="s">
        <v>292</v>
      </c>
      <c r="E304" s="19" t="s">
        <v>245</v>
      </c>
      <c r="F304" s="3">
        <v>308</v>
      </c>
      <c r="G304" s="20" t="s">
        <v>574</v>
      </c>
      <c r="H304" s="3" t="s">
        <v>569</v>
      </c>
      <c r="I304" s="3"/>
      <c r="J304" s="3"/>
      <c r="K304" s="3"/>
      <c r="L304" s="13">
        <v>860</v>
      </c>
      <c r="M304" s="13">
        <v>510.6</v>
      </c>
      <c r="N304" s="13">
        <v>579.5</v>
      </c>
      <c r="O304" s="13">
        <v>434.6</v>
      </c>
      <c r="P304" s="13">
        <v>503.9</v>
      </c>
      <c r="Q304" s="13">
        <v>2888.6</v>
      </c>
      <c r="R304" s="15">
        <v>2019</v>
      </c>
      <c r="S304" s="13">
        <v>19.770020533880903</v>
      </c>
      <c r="T304"/>
      <c r="U304"/>
    </row>
    <row r="305" spans="1:21" x14ac:dyDescent="0.25">
      <c r="A305" s="3">
        <v>2935686</v>
      </c>
      <c r="B305" s="17">
        <v>12752817614</v>
      </c>
      <c r="C305" s="18">
        <v>34426</v>
      </c>
      <c r="D305" s="17" t="s">
        <v>74</v>
      </c>
      <c r="E305" s="19" t="s">
        <v>190</v>
      </c>
      <c r="F305" s="3">
        <v>307</v>
      </c>
      <c r="G305" s="20" t="s">
        <v>571</v>
      </c>
      <c r="H305" s="3" t="s">
        <v>569</v>
      </c>
      <c r="I305" s="3"/>
      <c r="J305" s="3"/>
      <c r="K305" s="3"/>
      <c r="L305" s="13">
        <v>780</v>
      </c>
      <c r="M305" s="13">
        <v>556.6</v>
      </c>
      <c r="N305" s="13">
        <v>469.3</v>
      </c>
      <c r="O305" s="13">
        <v>477.7</v>
      </c>
      <c r="P305" s="13">
        <v>588.70000000000005</v>
      </c>
      <c r="Q305" s="13">
        <v>2872.3</v>
      </c>
      <c r="R305" s="15">
        <v>2020</v>
      </c>
      <c r="S305" s="13">
        <v>27.025325119780973</v>
      </c>
      <c r="T305"/>
      <c r="U305"/>
    </row>
    <row r="306" spans="1:21" x14ac:dyDescent="0.25">
      <c r="A306" s="3">
        <v>2936744</v>
      </c>
      <c r="B306" s="17">
        <v>8864317600</v>
      </c>
      <c r="C306" s="18">
        <v>32476</v>
      </c>
      <c r="D306" s="17" t="s">
        <v>115</v>
      </c>
      <c r="E306" s="19" t="s">
        <v>158</v>
      </c>
      <c r="F306" s="3">
        <v>302</v>
      </c>
      <c r="G306" s="20" t="s">
        <v>582</v>
      </c>
      <c r="H306" s="3" t="s">
        <v>581</v>
      </c>
      <c r="I306" s="3"/>
      <c r="J306" s="3"/>
      <c r="K306" s="3"/>
      <c r="L306" s="13">
        <v>440</v>
      </c>
      <c r="M306" s="13">
        <v>418.9</v>
      </c>
      <c r="N306" s="13">
        <v>510.3</v>
      </c>
      <c r="O306" s="13">
        <v>476.7</v>
      </c>
      <c r="P306" s="13">
        <v>546</v>
      </c>
      <c r="Q306" s="13">
        <v>2391.8999999999996</v>
      </c>
      <c r="R306" s="15">
        <v>2018</v>
      </c>
      <c r="S306" s="13">
        <v>32.364134154688571</v>
      </c>
      <c r="T306"/>
      <c r="U306"/>
    </row>
    <row r="307" spans="1:21" x14ac:dyDescent="0.25">
      <c r="A307" s="3">
        <v>2937553</v>
      </c>
      <c r="B307" s="17">
        <v>14158047617</v>
      </c>
      <c r="C307" s="18">
        <v>36216</v>
      </c>
      <c r="D307" s="17" t="s">
        <v>194</v>
      </c>
      <c r="E307" s="19" t="s">
        <v>190</v>
      </c>
      <c r="F307" s="3">
        <v>305</v>
      </c>
      <c r="G307" s="20" t="s">
        <v>583</v>
      </c>
      <c r="H307" s="3" t="s">
        <v>577</v>
      </c>
      <c r="I307" s="3"/>
      <c r="J307" s="3"/>
      <c r="K307" s="3"/>
      <c r="L307" s="13">
        <v>580</v>
      </c>
      <c r="M307" s="13">
        <v>596.20000000000005</v>
      </c>
      <c r="N307" s="13">
        <v>426.5</v>
      </c>
      <c r="O307" s="13">
        <v>518.1</v>
      </c>
      <c r="P307" s="13">
        <v>620.79999999999995</v>
      </c>
      <c r="Q307" s="13">
        <v>2741.6000000000004</v>
      </c>
      <c r="R307" s="15">
        <v>2018</v>
      </c>
      <c r="S307" s="13">
        <v>22.12457221081451</v>
      </c>
      <c r="T307"/>
      <c r="U307"/>
    </row>
    <row r="308" spans="1:21" x14ac:dyDescent="0.25">
      <c r="A308" s="3">
        <v>2937030</v>
      </c>
      <c r="B308" s="17">
        <v>3088958607</v>
      </c>
      <c r="C308" s="18">
        <v>27130</v>
      </c>
      <c r="D308" s="17" t="s">
        <v>268</v>
      </c>
      <c r="E308" s="19" t="s">
        <v>245</v>
      </c>
      <c r="F308" s="3">
        <v>310</v>
      </c>
      <c r="G308" s="20" t="s">
        <v>579</v>
      </c>
      <c r="H308" s="3" t="s">
        <v>577</v>
      </c>
      <c r="I308" s="3"/>
      <c r="J308" s="3"/>
      <c r="K308" s="3"/>
      <c r="L308" s="13">
        <v>240</v>
      </c>
      <c r="M308" s="13">
        <v>492.1</v>
      </c>
      <c r="N308" s="13">
        <v>415.6</v>
      </c>
      <c r="O308" s="13">
        <v>462.7</v>
      </c>
      <c r="P308" s="13">
        <v>523.9</v>
      </c>
      <c r="Q308" s="13">
        <v>2134.2999999999997</v>
      </c>
      <c r="R308" s="15">
        <v>2018</v>
      </c>
      <c r="S308" s="13">
        <v>47.000684462696782</v>
      </c>
      <c r="T308"/>
      <c r="U308"/>
    </row>
    <row r="309" spans="1:21" x14ac:dyDescent="0.25">
      <c r="A309" s="3">
        <v>2935186</v>
      </c>
      <c r="B309" s="17">
        <v>1310553645</v>
      </c>
      <c r="C309" s="18">
        <v>30663</v>
      </c>
      <c r="D309" s="17" t="s">
        <v>255</v>
      </c>
      <c r="E309" s="19" t="s">
        <v>245</v>
      </c>
      <c r="F309" s="3">
        <v>309</v>
      </c>
      <c r="G309" s="20" t="s">
        <v>572</v>
      </c>
      <c r="H309" s="3" t="s">
        <v>575</v>
      </c>
      <c r="I309" s="3"/>
      <c r="J309" s="3"/>
      <c r="K309" s="3"/>
      <c r="L309" s="13">
        <v>780</v>
      </c>
      <c r="M309" s="13">
        <v>563.5</v>
      </c>
      <c r="N309" s="13">
        <v>604.70000000000005</v>
      </c>
      <c r="O309" s="13">
        <v>487.3</v>
      </c>
      <c r="P309" s="13">
        <v>562.29999999999995</v>
      </c>
      <c r="Q309" s="13">
        <v>2997.8</v>
      </c>
      <c r="R309" s="15">
        <v>2019</v>
      </c>
      <c r="S309" s="13">
        <v>37.327857631759066</v>
      </c>
      <c r="T309"/>
      <c r="U309"/>
    </row>
    <row r="310" spans="1:21" x14ac:dyDescent="0.25">
      <c r="A310" s="3">
        <v>2935629</v>
      </c>
      <c r="B310" s="17">
        <v>61921578394</v>
      </c>
      <c r="C310" s="18">
        <v>37550</v>
      </c>
      <c r="D310" s="17" t="s">
        <v>7</v>
      </c>
      <c r="E310" s="19" t="s">
        <v>245</v>
      </c>
      <c r="F310" s="3">
        <v>308</v>
      </c>
      <c r="G310" s="20" t="s">
        <v>574</v>
      </c>
      <c r="H310" s="3" t="s">
        <v>576</v>
      </c>
      <c r="I310" s="3"/>
      <c r="J310" s="3"/>
      <c r="K310" s="3"/>
      <c r="L310" s="13">
        <v>960</v>
      </c>
      <c r="M310" s="13">
        <v>594.20000000000005</v>
      </c>
      <c r="N310" s="13">
        <v>751.5</v>
      </c>
      <c r="O310" s="13">
        <v>623.79999999999995</v>
      </c>
      <c r="P310" s="13">
        <v>697.3</v>
      </c>
      <c r="Q310" s="13">
        <v>3626.8</v>
      </c>
      <c r="R310" s="15">
        <v>2020</v>
      </c>
      <c r="S310" s="13">
        <v>18.472279260780287</v>
      </c>
      <c r="T310"/>
      <c r="U310"/>
    </row>
    <row r="311" spans="1:21" x14ac:dyDescent="0.25">
      <c r="A311" s="3">
        <v>2935570</v>
      </c>
      <c r="B311" s="17">
        <v>12571414658</v>
      </c>
      <c r="C311" s="18">
        <v>34031</v>
      </c>
      <c r="D311" s="17" t="s">
        <v>143</v>
      </c>
      <c r="E311" s="19" t="s">
        <v>158</v>
      </c>
      <c r="F311" s="3">
        <v>302</v>
      </c>
      <c r="G311" s="20" t="s">
        <v>582</v>
      </c>
      <c r="H311" s="3" t="s">
        <v>581</v>
      </c>
      <c r="I311" s="3"/>
      <c r="J311" s="3"/>
      <c r="K311" s="3"/>
      <c r="L311" s="13">
        <v>360</v>
      </c>
      <c r="M311" s="13">
        <v>461.4</v>
      </c>
      <c r="N311" s="13">
        <v>428.8</v>
      </c>
      <c r="O311" s="13">
        <v>402.8</v>
      </c>
      <c r="P311" s="13">
        <v>507.4</v>
      </c>
      <c r="Q311" s="13">
        <v>2160.3999999999996</v>
      </c>
      <c r="R311" s="15">
        <v>2018</v>
      </c>
      <c r="S311" s="13">
        <v>28.106776180698152</v>
      </c>
      <c r="T311"/>
      <c r="U311"/>
    </row>
    <row r="312" spans="1:21" x14ac:dyDescent="0.25">
      <c r="A312" s="3">
        <v>2938003</v>
      </c>
      <c r="B312" s="17">
        <v>12199904695</v>
      </c>
      <c r="C312" s="18">
        <v>34716</v>
      </c>
      <c r="D312" s="17" t="s">
        <v>35</v>
      </c>
      <c r="E312" s="19" t="s">
        <v>190</v>
      </c>
      <c r="F312" s="3">
        <v>304</v>
      </c>
      <c r="G312" s="20" t="s">
        <v>580</v>
      </c>
      <c r="H312" s="3" t="s">
        <v>573</v>
      </c>
      <c r="I312" s="3"/>
      <c r="J312" s="3"/>
      <c r="K312" s="3"/>
      <c r="L312" s="13">
        <v>480</v>
      </c>
      <c r="M312" s="13">
        <v>502.9</v>
      </c>
      <c r="N312" s="13">
        <v>486.2</v>
      </c>
      <c r="O312" s="13">
        <v>435.5</v>
      </c>
      <c r="P312" s="13">
        <v>538.4</v>
      </c>
      <c r="Q312" s="13">
        <v>2443</v>
      </c>
      <c r="R312" s="15">
        <v>2018</v>
      </c>
      <c r="S312" s="13">
        <v>26.231348391512661</v>
      </c>
      <c r="T312"/>
      <c r="U312"/>
    </row>
    <row r="313" spans="1:21" x14ac:dyDescent="0.25">
      <c r="A313" s="3">
        <v>2937586</v>
      </c>
      <c r="B313" s="17">
        <v>14251158610</v>
      </c>
      <c r="C313" s="18">
        <v>35950</v>
      </c>
      <c r="D313" s="17" t="s">
        <v>193</v>
      </c>
      <c r="E313" s="19" t="s">
        <v>190</v>
      </c>
      <c r="F313" s="3">
        <v>305</v>
      </c>
      <c r="G313" s="20" t="s">
        <v>583</v>
      </c>
      <c r="H313" s="3" t="s">
        <v>569</v>
      </c>
      <c r="I313" s="3"/>
      <c r="J313" s="3"/>
      <c r="K313" s="3"/>
      <c r="L313" s="13">
        <v>440</v>
      </c>
      <c r="M313" s="13">
        <v>381.4</v>
      </c>
      <c r="N313" s="13">
        <v>431.8</v>
      </c>
      <c r="O313" s="13">
        <v>426.5</v>
      </c>
      <c r="P313" s="13">
        <v>529</v>
      </c>
      <c r="Q313" s="13">
        <v>2208.6999999999998</v>
      </c>
      <c r="R313" s="15">
        <v>2019</v>
      </c>
      <c r="S313" s="13">
        <v>22.852840520191648</v>
      </c>
      <c r="T313"/>
      <c r="U313"/>
    </row>
    <row r="314" spans="1:21" x14ac:dyDescent="0.25">
      <c r="A314" s="3">
        <v>2936606</v>
      </c>
      <c r="B314" s="17">
        <v>12488110620</v>
      </c>
      <c r="C314" s="18">
        <v>34626</v>
      </c>
      <c r="D314" s="17" t="s">
        <v>176</v>
      </c>
      <c r="E314" s="19" t="s">
        <v>158</v>
      </c>
      <c r="F314" s="3">
        <v>302</v>
      </c>
      <c r="G314" s="20" t="s">
        <v>582</v>
      </c>
      <c r="H314" s="3" t="s">
        <v>576</v>
      </c>
      <c r="I314" s="3"/>
      <c r="J314" s="3"/>
      <c r="K314" s="3"/>
      <c r="L314" s="13">
        <v>480</v>
      </c>
      <c r="M314" s="13">
        <v>471.2</v>
      </c>
      <c r="N314" s="13">
        <v>372.3</v>
      </c>
      <c r="O314" s="13">
        <v>348.6</v>
      </c>
      <c r="P314" s="13">
        <v>515.79999999999995</v>
      </c>
      <c r="Q314" s="13">
        <v>2187.8999999999996</v>
      </c>
      <c r="R314" s="15">
        <v>2019</v>
      </c>
      <c r="S314" s="13">
        <v>26.477754962354553</v>
      </c>
      <c r="T314"/>
      <c r="U314"/>
    </row>
    <row r="315" spans="1:21" x14ac:dyDescent="0.25">
      <c r="A315" s="3">
        <v>2935383</v>
      </c>
      <c r="B315" s="17">
        <v>8445538675</v>
      </c>
      <c r="C315" s="18">
        <v>33259</v>
      </c>
      <c r="D315" s="17" t="s">
        <v>184</v>
      </c>
      <c r="E315" s="19" t="s">
        <v>158</v>
      </c>
      <c r="F315" s="3">
        <v>301</v>
      </c>
      <c r="G315" s="20" t="s">
        <v>578</v>
      </c>
      <c r="H315" s="3" t="s">
        <v>577</v>
      </c>
      <c r="I315" s="3"/>
      <c r="J315" s="3"/>
      <c r="K315" s="3"/>
      <c r="L315" s="13">
        <v>460</v>
      </c>
      <c r="M315" s="13">
        <v>539.70000000000005</v>
      </c>
      <c r="N315" s="13">
        <v>716.6</v>
      </c>
      <c r="O315" s="13">
        <v>616.6</v>
      </c>
      <c r="P315" s="13">
        <v>633.9</v>
      </c>
      <c r="Q315" s="13">
        <v>2966.8</v>
      </c>
      <c r="R315" s="15">
        <v>2018</v>
      </c>
      <c r="S315" s="13">
        <v>30.220396988364133</v>
      </c>
      <c r="T315"/>
      <c r="U315"/>
    </row>
    <row r="316" spans="1:21" x14ac:dyDescent="0.25">
      <c r="A316" s="3">
        <v>2937593</v>
      </c>
      <c r="B316" s="17">
        <v>9943354666</v>
      </c>
      <c r="C316" s="18">
        <v>32618</v>
      </c>
      <c r="D316" s="17" t="s">
        <v>278</v>
      </c>
      <c r="E316" s="19" t="s">
        <v>190</v>
      </c>
      <c r="F316" s="3">
        <v>304</v>
      </c>
      <c r="G316" s="20" t="s">
        <v>580</v>
      </c>
      <c r="H316" s="3" t="s">
        <v>569</v>
      </c>
      <c r="I316" s="3"/>
      <c r="J316" s="3"/>
      <c r="K316" s="3"/>
      <c r="L316" s="13">
        <v>460</v>
      </c>
      <c r="M316" s="13">
        <v>521.9</v>
      </c>
      <c r="N316" s="13">
        <v>463.4</v>
      </c>
      <c r="O316" s="13">
        <v>386.8</v>
      </c>
      <c r="P316" s="13">
        <v>520.9</v>
      </c>
      <c r="Q316" s="13">
        <v>2353</v>
      </c>
      <c r="R316" s="15">
        <v>2019</v>
      </c>
      <c r="S316" s="13">
        <v>31.975359342915812</v>
      </c>
      <c r="T316"/>
      <c r="U316"/>
    </row>
    <row r="317" spans="1:21" x14ac:dyDescent="0.25">
      <c r="A317" s="3">
        <v>2937166</v>
      </c>
      <c r="B317" s="17">
        <v>14961475610</v>
      </c>
      <c r="C317" s="18">
        <v>37066</v>
      </c>
      <c r="D317" s="17" t="s">
        <v>233</v>
      </c>
      <c r="E317" s="19" t="s">
        <v>190</v>
      </c>
      <c r="F317" s="3">
        <v>307</v>
      </c>
      <c r="G317" s="20" t="s">
        <v>571</v>
      </c>
      <c r="H317" s="3" t="s">
        <v>576</v>
      </c>
      <c r="I317" s="3"/>
      <c r="J317" s="3"/>
      <c r="K317" s="3"/>
      <c r="L317" s="13">
        <v>420</v>
      </c>
      <c r="M317" s="13">
        <v>523.6</v>
      </c>
      <c r="N317" s="13">
        <v>424.5</v>
      </c>
      <c r="O317" s="13">
        <v>427.5</v>
      </c>
      <c r="P317" s="13">
        <v>561.1</v>
      </c>
      <c r="Q317" s="13">
        <v>2356.6999999999998</v>
      </c>
      <c r="R317" s="15">
        <v>2018</v>
      </c>
      <c r="S317" s="13">
        <v>19.797399041752225</v>
      </c>
      <c r="T317"/>
      <c r="U317"/>
    </row>
    <row r="318" spans="1:21" x14ac:dyDescent="0.25">
      <c r="A318" s="3">
        <v>2938096</v>
      </c>
      <c r="B318" s="17">
        <v>16291914697</v>
      </c>
      <c r="C318" s="18">
        <v>37030</v>
      </c>
      <c r="D318" s="17" t="s">
        <v>446</v>
      </c>
      <c r="E318" s="19" t="s">
        <v>190</v>
      </c>
      <c r="F318" s="3">
        <v>305</v>
      </c>
      <c r="G318" s="20" t="s">
        <v>583</v>
      </c>
      <c r="H318" s="3" t="s">
        <v>576</v>
      </c>
      <c r="I318" s="3"/>
      <c r="J318" s="3"/>
      <c r="K318" s="3"/>
      <c r="L318" s="13">
        <v>660</v>
      </c>
      <c r="M318" s="13">
        <v>488.8</v>
      </c>
      <c r="N318" s="13">
        <v>568.5</v>
      </c>
      <c r="O318" s="13">
        <v>458.6</v>
      </c>
      <c r="P318" s="13">
        <v>425.5</v>
      </c>
      <c r="Q318" s="13">
        <v>2601.4</v>
      </c>
      <c r="R318" s="15">
        <v>2019</v>
      </c>
      <c r="S318" s="13">
        <v>19.89596167008898</v>
      </c>
      <c r="T318"/>
      <c r="U318"/>
    </row>
    <row r="319" spans="1:21" x14ac:dyDescent="0.25">
      <c r="A319" s="3">
        <v>2935616</v>
      </c>
      <c r="B319" s="17">
        <v>12074840675</v>
      </c>
      <c r="C319" s="18">
        <v>37326</v>
      </c>
      <c r="D319" s="17" t="s">
        <v>328</v>
      </c>
      <c r="E319" s="19" t="s">
        <v>245</v>
      </c>
      <c r="F319" s="3">
        <v>310</v>
      </c>
      <c r="G319" s="20" t="s">
        <v>579</v>
      </c>
      <c r="H319" s="3" t="s">
        <v>577</v>
      </c>
      <c r="I319" s="3"/>
      <c r="J319" s="3"/>
      <c r="K319" s="3"/>
      <c r="L319" s="13">
        <v>880</v>
      </c>
      <c r="M319" s="13">
        <v>579.6</v>
      </c>
      <c r="N319" s="13">
        <v>670.4</v>
      </c>
      <c r="O319" s="13">
        <v>560.29999999999995</v>
      </c>
      <c r="P319" s="13">
        <v>614.5</v>
      </c>
      <c r="Q319" s="13">
        <v>3304.8</v>
      </c>
      <c r="R319" s="15">
        <v>2020</v>
      </c>
      <c r="S319" s="13">
        <v>19.085557837097877</v>
      </c>
      <c r="T319"/>
      <c r="U319"/>
    </row>
    <row r="320" spans="1:21" x14ac:dyDescent="0.25">
      <c r="A320" s="3">
        <v>2939905</v>
      </c>
      <c r="B320" s="17">
        <v>2288650699</v>
      </c>
      <c r="C320" s="18">
        <v>34847</v>
      </c>
      <c r="D320" s="17" t="s">
        <v>256</v>
      </c>
      <c r="E320" s="19" t="s">
        <v>245</v>
      </c>
      <c r="F320" s="3">
        <v>309</v>
      </c>
      <c r="G320" s="20" t="s">
        <v>572</v>
      </c>
      <c r="H320" s="3" t="s">
        <v>576</v>
      </c>
      <c r="I320" s="3"/>
      <c r="J320" s="3"/>
      <c r="K320" s="3"/>
      <c r="L320" s="13">
        <v>620</v>
      </c>
      <c r="M320" s="13">
        <v>634.6</v>
      </c>
      <c r="N320" s="13">
        <v>590.70000000000005</v>
      </c>
      <c r="O320" s="13">
        <v>505.9</v>
      </c>
      <c r="P320" s="13">
        <v>593.70000000000005</v>
      </c>
      <c r="Q320" s="13">
        <v>2944.8999999999996</v>
      </c>
      <c r="R320" s="15">
        <v>2020</v>
      </c>
      <c r="S320" s="13">
        <v>25.872689938398356</v>
      </c>
      <c r="T320"/>
      <c r="U320"/>
    </row>
    <row r="321" spans="1:21" x14ac:dyDescent="0.25">
      <c r="A321" s="3">
        <v>2935829</v>
      </c>
      <c r="B321" s="17">
        <v>86298514570</v>
      </c>
      <c r="C321" s="18">
        <v>35767</v>
      </c>
      <c r="D321" s="17" t="s">
        <v>294</v>
      </c>
      <c r="E321" s="19" t="s">
        <v>245</v>
      </c>
      <c r="F321" s="3">
        <v>309</v>
      </c>
      <c r="G321" s="20" t="s">
        <v>572</v>
      </c>
      <c r="H321" s="3" t="s">
        <v>576</v>
      </c>
      <c r="I321" s="3"/>
      <c r="J321" s="3"/>
      <c r="K321" s="3"/>
      <c r="L321" s="13">
        <v>580</v>
      </c>
      <c r="M321" s="13">
        <v>571.4</v>
      </c>
      <c r="N321" s="13">
        <v>572.9</v>
      </c>
      <c r="O321" s="13">
        <v>525.79999999999995</v>
      </c>
      <c r="P321" s="13">
        <v>530.1</v>
      </c>
      <c r="Q321" s="13">
        <v>2780.2000000000003</v>
      </c>
      <c r="R321" s="15">
        <v>2019</v>
      </c>
      <c r="S321" s="13">
        <v>23.353867214236825</v>
      </c>
      <c r="T321"/>
      <c r="U321"/>
    </row>
    <row r="322" spans="1:21" x14ac:dyDescent="0.25">
      <c r="A322" s="3">
        <v>2935268</v>
      </c>
      <c r="B322" s="17">
        <v>14316967657</v>
      </c>
      <c r="C322" s="18">
        <v>36721</v>
      </c>
      <c r="D322" s="17" t="s">
        <v>208</v>
      </c>
      <c r="E322" s="19" t="s">
        <v>190</v>
      </c>
      <c r="F322" s="3">
        <v>306</v>
      </c>
      <c r="G322" s="20" t="s">
        <v>570</v>
      </c>
      <c r="H322" s="3" t="s">
        <v>576</v>
      </c>
      <c r="I322" s="3"/>
      <c r="J322" s="3"/>
      <c r="K322" s="3"/>
      <c r="L322" s="13">
        <v>720</v>
      </c>
      <c r="M322" s="13">
        <v>535.4</v>
      </c>
      <c r="N322" s="13">
        <v>569.79999999999995</v>
      </c>
      <c r="O322" s="13">
        <v>565.5</v>
      </c>
      <c r="P322" s="13">
        <v>524.6</v>
      </c>
      <c r="Q322" s="13">
        <v>2915.3</v>
      </c>
      <c r="R322" s="15">
        <v>2018</v>
      </c>
      <c r="S322" s="13">
        <v>20.741957563312798</v>
      </c>
      <c r="T322"/>
      <c r="U322"/>
    </row>
    <row r="323" spans="1:21" x14ac:dyDescent="0.25">
      <c r="A323" s="3">
        <v>2938415</v>
      </c>
      <c r="B323" s="17">
        <v>15356852630</v>
      </c>
      <c r="C323" s="18">
        <v>37026</v>
      </c>
      <c r="D323" s="17" t="s">
        <v>54</v>
      </c>
      <c r="E323" s="19" t="s">
        <v>190</v>
      </c>
      <c r="F323" s="3">
        <v>305</v>
      </c>
      <c r="G323" s="20" t="s">
        <v>583</v>
      </c>
      <c r="H323" s="3" t="s">
        <v>576</v>
      </c>
      <c r="I323" s="3"/>
      <c r="J323" s="3"/>
      <c r="K323" s="3"/>
      <c r="L323" s="13">
        <v>660</v>
      </c>
      <c r="M323" s="13">
        <v>515.20000000000005</v>
      </c>
      <c r="N323" s="13">
        <v>455.1</v>
      </c>
      <c r="O323" s="13">
        <v>471</v>
      </c>
      <c r="P323" s="13">
        <v>569.1</v>
      </c>
      <c r="Q323" s="13">
        <v>2670.4</v>
      </c>
      <c r="R323" s="15">
        <v>2018</v>
      </c>
      <c r="S323" s="13">
        <v>19.906913073237508</v>
      </c>
      <c r="T323"/>
      <c r="U323"/>
    </row>
    <row r="324" spans="1:21" x14ac:dyDescent="0.25">
      <c r="A324" s="3">
        <v>2937035</v>
      </c>
      <c r="B324" s="17">
        <v>13156546607</v>
      </c>
      <c r="C324" s="18">
        <v>35454</v>
      </c>
      <c r="D324" s="17" t="s">
        <v>124</v>
      </c>
      <c r="E324" s="19" t="s">
        <v>245</v>
      </c>
      <c r="F324" s="3">
        <v>310</v>
      </c>
      <c r="G324" s="20" t="s">
        <v>579</v>
      </c>
      <c r="H324" s="3" t="s">
        <v>569</v>
      </c>
      <c r="I324" s="3"/>
      <c r="J324" s="3"/>
      <c r="K324" s="3"/>
      <c r="L324" s="13">
        <v>720</v>
      </c>
      <c r="M324" s="13">
        <v>615.79999999999995</v>
      </c>
      <c r="N324" s="13">
        <v>638.70000000000005</v>
      </c>
      <c r="O324" s="13">
        <v>567.70000000000005</v>
      </c>
      <c r="P324" s="13">
        <v>663.2</v>
      </c>
      <c r="Q324" s="13">
        <v>3205.4</v>
      </c>
      <c r="R324" s="15">
        <v>2018</v>
      </c>
      <c r="S324" s="13">
        <v>24.210814510609172</v>
      </c>
      <c r="T324"/>
      <c r="U324"/>
    </row>
    <row r="325" spans="1:21" x14ac:dyDescent="0.25">
      <c r="A325" s="3">
        <v>2938071</v>
      </c>
      <c r="B325" s="17">
        <v>15275911661</v>
      </c>
      <c r="C325" s="18">
        <v>37190</v>
      </c>
      <c r="D325" s="17" t="s">
        <v>442</v>
      </c>
      <c r="E325" s="19" t="s">
        <v>190</v>
      </c>
      <c r="F325" s="3">
        <v>304</v>
      </c>
      <c r="G325" s="20" t="s">
        <v>580</v>
      </c>
      <c r="H325" s="3" t="s">
        <v>569</v>
      </c>
      <c r="I325" s="3"/>
      <c r="J325" s="3"/>
      <c r="K325" s="3"/>
      <c r="L325" s="13">
        <v>640</v>
      </c>
      <c r="M325" s="13">
        <v>493.7</v>
      </c>
      <c r="N325" s="13">
        <v>342.9</v>
      </c>
      <c r="O325" s="13">
        <v>429.5</v>
      </c>
      <c r="P325" s="13">
        <v>463.1</v>
      </c>
      <c r="Q325" s="13">
        <v>2369.1999999999998</v>
      </c>
      <c r="R325" s="15">
        <v>2020</v>
      </c>
      <c r="S325" s="13">
        <v>19.457905544147845</v>
      </c>
      <c r="T325"/>
      <c r="U325"/>
    </row>
    <row r="326" spans="1:21" x14ac:dyDescent="0.25">
      <c r="A326" s="3">
        <v>2939436</v>
      </c>
      <c r="B326" s="17">
        <v>2270148630</v>
      </c>
      <c r="C326" s="18">
        <v>36525</v>
      </c>
      <c r="D326" s="17" t="s">
        <v>177</v>
      </c>
      <c r="E326" s="19" t="s">
        <v>158</v>
      </c>
      <c r="F326" s="3">
        <v>302</v>
      </c>
      <c r="G326" s="20" t="s">
        <v>582</v>
      </c>
      <c r="H326" s="3" t="s">
        <v>569</v>
      </c>
      <c r="I326" s="3"/>
      <c r="J326" s="3"/>
      <c r="K326" s="3"/>
      <c r="L326" s="13">
        <v>580</v>
      </c>
      <c r="M326" s="13">
        <v>558</v>
      </c>
      <c r="N326" s="13">
        <v>394.9</v>
      </c>
      <c r="O326" s="13">
        <v>554</v>
      </c>
      <c r="P326" s="13">
        <v>487.6</v>
      </c>
      <c r="Q326" s="13">
        <v>2574.5</v>
      </c>
      <c r="R326" s="15">
        <v>2019</v>
      </c>
      <c r="S326" s="13">
        <v>21.278576317590691</v>
      </c>
      <c r="T326"/>
      <c r="U326"/>
    </row>
    <row r="327" spans="1:21" x14ac:dyDescent="0.25">
      <c r="A327" s="3">
        <v>2938317</v>
      </c>
      <c r="B327" s="17">
        <v>2209655609</v>
      </c>
      <c r="C327" s="18">
        <v>37687</v>
      </c>
      <c r="D327" s="17" t="s">
        <v>373</v>
      </c>
      <c r="E327" s="19" t="s">
        <v>245</v>
      </c>
      <c r="F327" s="3">
        <v>309</v>
      </c>
      <c r="G327" s="20" t="s">
        <v>572</v>
      </c>
      <c r="H327" s="3" t="s">
        <v>581</v>
      </c>
      <c r="I327" s="3"/>
      <c r="J327" s="3"/>
      <c r="K327" s="3"/>
      <c r="L327" s="13">
        <v>740</v>
      </c>
      <c r="M327" s="13">
        <v>561.79999999999995</v>
      </c>
      <c r="N327" s="13">
        <v>611.70000000000005</v>
      </c>
      <c r="O327" s="13">
        <v>482.4</v>
      </c>
      <c r="P327" s="13">
        <v>555.9</v>
      </c>
      <c r="Q327" s="13">
        <v>2951.8</v>
      </c>
      <c r="R327" s="15">
        <v>2020</v>
      </c>
      <c r="S327" s="13">
        <v>18.097193702943191</v>
      </c>
      <c r="T327"/>
      <c r="U327"/>
    </row>
    <row r="328" spans="1:21" x14ac:dyDescent="0.25">
      <c r="A328" s="3">
        <v>2939498</v>
      </c>
      <c r="B328" s="17">
        <v>15068230685</v>
      </c>
      <c r="C328" s="18">
        <v>36379</v>
      </c>
      <c r="D328" s="17" t="s">
        <v>18</v>
      </c>
      <c r="E328" s="19" t="s">
        <v>190</v>
      </c>
      <c r="F328" s="3">
        <v>304</v>
      </c>
      <c r="G328" s="20" t="s">
        <v>580</v>
      </c>
      <c r="H328" s="3" t="s">
        <v>576</v>
      </c>
      <c r="I328" s="3"/>
      <c r="J328" s="3"/>
      <c r="K328" s="3"/>
      <c r="L328" s="13">
        <v>780</v>
      </c>
      <c r="M328" s="13">
        <v>557.1</v>
      </c>
      <c r="N328" s="13">
        <v>619.4</v>
      </c>
      <c r="O328" s="13">
        <v>606.5</v>
      </c>
      <c r="P328" s="13">
        <v>582.70000000000005</v>
      </c>
      <c r="Q328" s="13">
        <v>3145.7000000000003</v>
      </c>
      <c r="R328" s="15">
        <v>2020</v>
      </c>
      <c r="S328" s="13">
        <v>21.678302532511978</v>
      </c>
      <c r="T328"/>
      <c r="U328"/>
    </row>
    <row r="329" spans="1:21" x14ac:dyDescent="0.25">
      <c r="A329" s="3">
        <v>2938030</v>
      </c>
      <c r="B329" s="17">
        <v>9034539679</v>
      </c>
      <c r="C329" s="18">
        <v>37686</v>
      </c>
      <c r="D329" s="17" t="s">
        <v>464</v>
      </c>
      <c r="E329" s="19" t="s">
        <v>245</v>
      </c>
      <c r="F329" s="3">
        <v>309</v>
      </c>
      <c r="G329" s="20" t="s">
        <v>572</v>
      </c>
      <c r="H329" s="3" t="s">
        <v>576</v>
      </c>
      <c r="I329" s="3"/>
      <c r="J329" s="3"/>
      <c r="K329" s="3"/>
      <c r="L329" s="13">
        <v>800</v>
      </c>
      <c r="M329" s="13">
        <v>505.2</v>
      </c>
      <c r="N329" s="13">
        <v>527.6</v>
      </c>
      <c r="O329" s="13">
        <v>468.1</v>
      </c>
      <c r="P329" s="13">
        <v>428</v>
      </c>
      <c r="Q329" s="13">
        <v>2728.9</v>
      </c>
      <c r="R329" s="15">
        <v>2020</v>
      </c>
      <c r="S329" s="13">
        <v>18.099931553730322</v>
      </c>
      <c r="T329"/>
      <c r="U329"/>
    </row>
    <row r="330" spans="1:21" x14ac:dyDescent="0.25">
      <c r="A330" s="3">
        <v>2936160</v>
      </c>
      <c r="B330" s="17">
        <v>13193048690</v>
      </c>
      <c r="C330" s="18">
        <v>34921</v>
      </c>
      <c r="D330" s="17" t="s">
        <v>274</v>
      </c>
      <c r="E330" s="19" t="s">
        <v>245</v>
      </c>
      <c r="F330" s="3">
        <v>309</v>
      </c>
      <c r="G330" s="20" t="s">
        <v>572</v>
      </c>
      <c r="H330" s="3" t="s">
        <v>576</v>
      </c>
      <c r="I330" s="3"/>
      <c r="J330" s="3"/>
      <c r="K330" s="3"/>
      <c r="L330" s="13">
        <v>280</v>
      </c>
      <c r="M330" s="13">
        <v>481.7</v>
      </c>
      <c r="N330" s="13">
        <v>479.5</v>
      </c>
      <c r="O330" s="13">
        <v>427</v>
      </c>
      <c r="P330" s="13">
        <v>425.5</v>
      </c>
      <c r="Q330" s="13">
        <v>2093.6999999999998</v>
      </c>
      <c r="R330" s="15">
        <v>2020</v>
      </c>
      <c r="S330" s="13">
        <v>25.670088980150581</v>
      </c>
      <c r="T330"/>
      <c r="U330"/>
    </row>
    <row r="331" spans="1:21" x14ac:dyDescent="0.25">
      <c r="A331" s="3">
        <v>2938015</v>
      </c>
      <c r="B331" s="17">
        <v>9889309602</v>
      </c>
      <c r="C331" s="18">
        <v>32335</v>
      </c>
      <c r="D331" s="17" t="s">
        <v>70</v>
      </c>
      <c r="E331" s="19" t="s">
        <v>245</v>
      </c>
      <c r="F331" s="3">
        <v>308</v>
      </c>
      <c r="G331" s="20" t="s">
        <v>574</v>
      </c>
      <c r="H331" s="3" t="s">
        <v>569</v>
      </c>
      <c r="I331" s="3"/>
      <c r="J331" s="3"/>
      <c r="K331" s="3"/>
      <c r="L331" s="13">
        <v>700</v>
      </c>
      <c r="M331" s="13">
        <v>644</v>
      </c>
      <c r="N331" s="13">
        <v>530.5</v>
      </c>
      <c r="O331" s="13">
        <v>517.9</v>
      </c>
      <c r="P331" s="13">
        <v>633.79999999999995</v>
      </c>
      <c r="Q331" s="13">
        <v>3026.2</v>
      </c>
      <c r="R331" s="15">
        <v>2018</v>
      </c>
      <c r="S331" s="13">
        <v>32.750171115674199</v>
      </c>
      <c r="T331"/>
      <c r="U331"/>
    </row>
    <row r="332" spans="1:21" x14ac:dyDescent="0.25">
      <c r="A332" s="3">
        <v>2935173</v>
      </c>
      <c r="B332" s="17">
        <v>15113378690</v>
      </c>
      <c r="C332" s="18">
        <v>37134</v>
      </c>
      <c r="D332" s="17" t="s">
        <v>234</v>
      </c>
      <c r="E332" s="19" t="s">
        <v>190</v>
      </c>
      <c r="F332" s="3">
        <v>306</v>
      </c>
      <c r="G332" s="20" t="s">
        <v>570</v>
      </c>
      <c r="H332" s="3" t="s">
        <v>575</v>
      </c>
      <c r="I332" s="3"/>
      <c r="J332" s="3"/>
      <c r="K332" s="3"/>
      <c r="L332" s="13">
        <v>580</v>
      </c>
      <c r="M332" s="13">
        <v>494.3</v>
      </c>
      <c r="N332" s="13">
        <v>667</v>
      </c>
      <c r="O332" s="13">
        <v>515.20000000000005</v>
      </c>
      <c r="P332" s="13">
        <v>600</v>
      </c>
      <c r="Q332" s="13">
        <v>2856.5</v>
      </c>
      <c r="R332" s="15">
        <v>2018</v>
      </c>
      <c r="S332" s="13">
        <v>19.611225188227241</v>
      </c>
      <c r="T332"/>
      <c r="U332"/>
    </row>
    <row r="333" spans="1:21" x14ac:dyDescent="0.25">
      <c r="A333" s="3">
        <v>2937930</v>
      </c>
      <c r="B333" s="17">
        <v>8003414652</v>
      </c>
      <c r="C333" s="18">
        <v>31725</v>
      </c>
      <c r="D333" s="17" t="s">
        <v>98</v>
      </c>
      <c r="E333" s="19" t="s">
        <v>245</v>
      </c>
      <c r="F333" s="3">
        <v>309</v>
      </c>
      <c r="G333" s="20" t="s">
        <v>572</v>
      </c>
      <c r="H333" s="3" t="s">
        <v>569</v>
      </c>
      <c r="I333" s="3"/>
      <c r="J333" s="3"/>
      <c r="K333" s="3"/>
      <c r="L333" s="13">
        <v>640</v>
      </c>
      <c r="M333" s="13">
        <v>498.4</v>
      </c>
      <c r="N333" s="13">
        <v>794.9</v>
      </c>
      <c r="O333" s="13">
        <v>601</v>
      </c>
      <c r="P333" s="13">
        <v>606.5</v>
      </c>
      <c r="Q333" s="13">
        <v>3140.8</v>
      </c>
      <c r="R333" s="15">
        <v>2020</v>
      </c>
      <c r="S333" s="13">
        <v>34.42026009582478</v>
      </c>
      <c r="T333"/>
      <c r="U333"/>
    </row>
    <row r="334" spans="1:21" x14ac:dyDescent="0.25">
      <c r="A334" s="3">
        <v>2936465</v>
      </c>
      <c r="B334" s="17">
        <v>11904516629</v>
      </c>
      <c r="C334" s="18">
        <v>34191</v>
      </c>
      <c r="D334" s="17" t="s">
        <v>475</v>
      </c>
      <c r="E334" s="19" t="s">
        <v>245</v>
      </c>
      <c r="F334" s="3">
        <v>309</v>
      </c>
      <c r="G334" s="20" t="s">
        <v>572</v>
      </c>
      <c r="H334" s="3" t="s">
        <v>576</v>
      </c>
      <c r="I334" s="3"/>
      <c r="J334" s="3"/>
      <c r="K334" s="3"/>
      <c r="L334" s="13">
        <v>560</v>
      </c>
      <c r="M334" s="13">
        <v>626.70000000000005</v>
      </c>
      <c r="N334" s="13">
        <v>666.9</v>
      </c>
      <c r="O334" s="13">
        <v>558.9</v>
      </c>
      <c r="P334" s="13">
        <v>623.20000000000005</v>
      </c>
      <c r="Q334" s="13">
        <v>3035.7</v>
      </c>
      <c r="R334" s="15">
        <v>2020</v>
      </c>
      <c r="S334" s="13">
        <v>27.668720054757017</v>
      </c>
      <c r="T334"/>
      <c r="U334"/>
    </row>
    <row r="335" spans="1:21" x14ac:dyDescent="0.25">
      <c r="A335" s="3">
        <v>2935425</v>
      </c>
      <c r="B335" s="17">
        <v>11508003645</v>
      </c>
      <c r="C335" s="18">
        <v>34009</v>
      </c>
      <c r="D335" s="17" t="s">
        <v>318</v>
      </c>
      <c r="E335" s="19" t="s">
        <v>158</v>
      </c>
      <c r="F335" s="3">
        <v>303</v>
      </c>
      <c r="G335" s="20" t="s">
        <v>568</v>
      </c>
      <c r="H335" s="3" t="s">
        <v>569</v>
      </c>
      <c r="I335" s="3"/>
      <c r="J335" s="3"/>
      <c r="K335" s="3"/>
      <c r="L335" s="13">
        <v>620</v>
      </c>
      <c r="M335" s="13">
        <v>561.4</v>
      </c>
      <c r="N335" s="13">
        <v>567.29999999999995</v>
      </c>
      <c r="O335" s="13">
        <v>542.29999999999995</v>
      </c>
      <c r="P335" s="13">
        <v>609.79999999999995</v>
      </c>
      <c r="Q335" s="13">
        <v>2900.8</v>
      </c>
      <c r="R335" s="15">
        <v>2019</v>
      </c>
      <c r="S335" s="13">
        <v>28.167008898015059</v>
      </c>
      <c r="T335"/>
      <c r="U335"/>
    </row>
    <row r="336" spans="1:21" x14ac:dyDescent="0.25">
      <c r="A336" s="3">
        <v>2936063</v>
      </c>
      <c r="B336" s="17">
        <v>10052144682</v>
      </c>
      <c r="C336" s="18">
        <v>33386</v>
      </c>
      <c r="D336" s="17" t="s">
        <v>469</v>
      </c>
      <c r="E336" s="19" t="s">
        <v>245</v>
      </c>
      <c r="F336" s="3">
        <v>308</v>
      </c>
      <c r="G336" s="20" t="s">
        <v>574</v>
      </c>
      <c r="H336" s="3" t="s">
        <v>569</v>
      </c>
      <c r="I336" s="3"/>
      <c r="J336" s="3"/>
      <c r="K336" s="3"/>
      <c r="L336" s="13">
        <v>440</v>
      </c>
      <c r="M336" s="13">
        <v>508</v>
      </c>
      <c r="N336" s="13">
        <v>401.6</v>
      </c>
      <c r="O336" s="13">
        <v>420.9</v>
      </c>
      <c r="P336" s="13">
        <v>429.7</v>
      </c>
      <c r="Q336" s="13">
        <v>2200.1999999999998</v>
      </c>
      <c r="R336" s="15">
        <v>2019</v>
      </c>
      <c r="S336" s="13">
        <v>29.872689938398356</v>
      </c>
      <c r="T336"/>
      <c r="U336"/>
    </row>
    <row r="337" spans="1:21" x14ac:dyDescent="0.25">
      <c r="A337" s="3">
        <v>2938079</v>
      </c>
      <c r="B337" s="17">
        <v>15883242650</v>
      </c>
      <c r="C337" s="18">
        <v>37388</v>
      </c>
      <c r="D337" s="17" t="s">
        <v>412</v>
      </c>
      <c r="E337" s="19" t="s">
        <v>158</v>
      </c>
      <c r="F337" s="3">
        <v>303</v>
      </c>
      <c r="G337" s="20" t="s">
        <v>568</v>
      </c>
      <c r="H337" s="3" t="s">
        <v>576</v>
      </c>
      <c r="I337" s="3"/>
      <c r="J337" s="3"/>
      <c r="K337" s="3"/>
      <c r="L337" s="13">
        <v>540</v>
      </c>
      <c r="M337" s="13">
        <v>498.6</v>
      </c>
      <c r="N337" s="13">
        <v>367</v>
      </c>
      <c r="O337" s="13">
        <v>458</v>
      </c>
      <c r="P337" s="13">
        <v>544.5</v>
      </c>
      <c r="Q337" s="13">
        <v>2408.1</v>
      </c>
      <c r="R337" s="15">
        <v>2020</v>
      </c>
      <c r="S337" s="13">
        <v>18.915811088295687</v>
      </c>
      <c r="T337"/>
      <c r="U337"/>
    </row>
    <row r="338" spans="1:21" x14ac:dyDescent="0.25">
      <c r="A338" s="3">
        <v>2939140</v>
      </c>
      <c r="B338" s="17">
        <v>1828416690</v>
      </c>
      <c r="C338" s="18">
        <v>37415</v>
      </c>
      <c r="D338" s="17" t="s">
        <v>439</v>
      </c>
      <c r="E338" s="19" t="s">
        <v>190</v>
      </c>
      <c r="F338" s="3">
        <v>307</v>
      </c>
      <c r="G338" s="20" t="s">
        <v>571</v>
      </c>
      <c r="H338" s="3" t="s">
        <v>569</v>
      </c>
      <c r="I338" s="3"/>
      <c r="J338" s="3"/>
      <c r="K338" s="3"/>
      <c r="L338" s="13">
        <v>660</v>
      </c>
      <c r="M338" s="13">
        <v>532.70000000000005</v>
      </c>
      <c r="N338" s="13">
        <v>607.9</v>
      </c>
      <c r="O338" s="13">
        <v>439.9</v>
      </c>
      <c r="P338" s="13">
        <v>468.9</v>
      </c>
      <c r="Q338" s="13">
        <v>2709.4</v>
      </c>
      <c r="R338" s="15">
        <v>2020</v>
      </c>
      <c r="S338" s="13">
        <v>18.84188911704312</v>
      </c>
      <c r="T338"/>
      <c r="U338"/>
    </row>
    <row r="339" spans="1:21" x14ac:dyDescent="0.25">
      <c r="A339" s="3">
        <v>2937129</v>
      </c>
      <c r="B339" s="17">
        <v>12955359637</v>
      </c>
      <c r="C339" s="18">
        <v>37447</v>
      </c>
      <c r="D339" s="17" t="s">
        <v>418</v>
      </c>
      <c r="E339" s="19" t="s">
        <v>190</v>
      </c>
      <c r="F339" s="3">
        <v>307</v>
      </c>
      <c r="G339" s="20" t="s">
        <v>571</v>
      </c>
      <c r="H339" s="3" t="s">
        <v>575</v>
      </c>
      <c r="I339" s="3"/>
      <c r="J339" s="3"/>
      <c r="K339" s="3"/>
      <c r="L339" s="13">
        <v>860</v>
      </c>
      <c r="M339" s="13">
        <v>527.9</v>
      </c>
      <c r="N339" s="13">
        <v>745.8</v>
      </c>
      <c r="O339" s="13">
        <v>588.70000000000005</v>
      </c>
      <c r="P339" s="13">
        <v>623.6</v>
      </c>
      <c r="Q339" s="13">
        <v>3346</v>
      </c>
      <c r="R339" s="15">
        <v>2020</v>
      </c>
      <c r="S339" s="13">
        <v>18.754277891854894</v>
      </c>
      <c r="T339"/>
      <c r="U339"/>
    </row>
    <row r="340" spans="1:21" x14ac:dyDescent="0.25">
      <c r="A340" s="3">
        <v>2936696</v>
      </c>
      <c r="B340" s="17">
        <v>5920229608</v>
      </c>
      <c r="C340" s="18">
        <v>30074</v>
      </c>
      <c r="D340" s="17" t="s">
        <v>69</v>
      </c>
      <c r="E340" s="19" t="s">
        <v>245</v>
      </c>
      <c r="F340" s="3">
        <v>309</v>
      </c>
      <c r="G340" s="20" t="s">
        <v>572</v>
      </c>
      <c r="H340" s="3" t="s">
        <v>569</v>
      </c>
      <c r="I340" s="3"/>
      <c r="J340" s="3"/>
      <c r="K340" s="3"/>
      <c r="L340" s="13">
        <v>760</v>
      </c>
      <c r="M340" s="13">
        <v>601.70000000000005</v>
      </c>
      <c r="N340" s="13">
        <v>703</v>
      </c>
      <c r="O340" s="13">
        <v>596.5</v>
      </c>
      <c r="P340" s="13">
        <v>453.1</v>
      </c>
      <c r="Q340" s="13">
        <v>3114.3</v>
      </c>
      <c r="R340" s="15">
        <v>2018</v>
      </c>
      <c r="S340" s="13">
        <v>38.940451745379875</v>
      </c>
      <c r="T340"/>
      <c r="U340"/>
    </row>
    <row r="341" spans="1:21" x14ac:dyDescent="0.25">
      <c r="A341" s="3">
        <v>2935386</v>
      </c>
      <c r="B341" s="17">
        <v>10948812605</v>
      </c>
      <c r="C341" s="18">
        <v>33757</v>
      </c>
      <c r="D341" s="17" t="s">
        <v>162</v>
      </c>
      <c r="E341" s="19" t="s">
        <v>158</v>
      </c>
      <c r="F341" s="3">
        <v>302</v>
      </c>
      <c r="G341" s="20" t="s">
        <v>582</v>
      </c>
      <c r="H341" s="3" t="s">
        <v>581</v>
      </c>
      <c r="I341" s="3"/>
      <c r="J341" s="3"/>
      <c r="K341" s="3"/>
      <c r="L341" s="13">
        <v>480</v>
      </c>
      <c r="M341" s="13">
        <v>455.9</v>
      </c>
      <c r="N341" s="13">
        <v>425.1</v>
      </c>
      <c r="O341" s="13">
        <v>470.8</v>
      </c>
      <c r="P341" s="13">
        <v>575.70000000000005</v>
      </c>
      <c r="Q341" s="13">
        <v>2407.5</v>
      </c>
      <c r="R341" s="15">
        <v>2018</v>
      </c>
      <c r="S341" s="13">
        <v>28.856947296372347</v>
      </c>
      <c r="T341"/>
      <c r="U341"/>
    </row>
    <row r="342" spans="1:21" x14ac:dyDescent="0.25">
      <c r="A342" s="3">
        <v>2936333</v>
      </c>
      <c r="B342" s="17">
        <v>2338109600</v>
      </c>
      <c r="C342" s="18">
        <v>36867</v>
      </c>
      <c r="D342" s="17" t="s">
        <v>467</v>
      </c>
      <c r="E342" s="19" t="s">
        <v>245</v>
      </c>
      <c r="F342" s="3">
        <v>309</v>
      </c>
      <c r="G342" s="20" t="s">
        <v>572</v>
      </c>
      <c r="H342" s="3" t="s">
        <v>581</v>
      </c>
      <c r="I342" s="3"/>
      <c r="J342" s="3"/>
      <c r="K342" s="3"/>
      <c r="L342" s="13">
        <v>560</v>
      </c>
      <c r="M342" s="13">
        <v>496.9</v>
      </c>
      <c r="N342" s="13">
        <v>490</v>
      </c>
      <c r="O342" s="13">
        <v>512.29999999999995</v>
      </c>
      <c r="P342" s="13">
        <v>513.4</v>
      </c>
      <c r="Q342" s="13">
        <v>2572.6</v>
      </c>
      <c r="R342" s="15">
        <v>2020</v>
      </c>
      <c r="S342" s="13">
        <v>20.342231348391511</v>
      </c>
      <c r="T342"/>
      <c r="U342"/>
    </row>
    <row r="343" spans="1:21" x14ac:dyDescent="0.25">
      <c r="A343" s="3">
        <v>2934872</v>
      </c>
      <c r="B343" s="17">
        <v>15042712623</v>
      </c>
      <c r="C343" s="18">
        <v>37300</v>
      </c>
      <c r="D343" s="17" t="s">
        <v>478</v>
      </c>
      <c r="E343" s="19" t="s">
        <v>190</v>
      </c>
      <c r="F343" s="3">
        <v>307</v>
      </c>
      <c r="G343" s="20" t="s">
        <v>571</v>
      </c>
      <c r="H343" s="3" t="s">
        <v>575</v>
      </c>
      <c r="I343" s="3"/>
      <c r="J343" s="3"/>
      <c r="K343" s="3"/>
      <c r="L343" s="13">
        <v>700</v>
      </c>
      <c r="M343" s="13">
        <v>534.1</v>
      </c>
      <c r="N343" s="13">
        <v>555.6</v>
      </c>
      <c r="O343" s="13">
        <v>527.9</v>
      </c>
      <c r="P343" s="13">
        <v>546.4</v>
      </c>
      <c r="Q343" s="13">
        <v>2864</v>
      </c>
      <c r="R343" s="15">
        <v>2020</v>
      </c>
      <c r="S343" s="13">
        <v>19.156741957563312</v>
      </c>
      <c r="T343"/>
      <c r="U343"/>
    </row>
    <row r="344" spans="1:21" x14ac:dyDescent="0.25">
      <c r="A344" s="3">
        <v>2934751</v>
      </c>
      <c r="B344" s="17">
        <v>11568997612</v>
      </c>
      <c r="C344" s="18">
        <v>36684</v>
      </c>
      <c r="D344" s="17" t="s">
        <v>59</v>
      </c>
      <c r="E344" s="19" t="s">
        <v>245</v>
      </c>
      <c r="F344" s="3">
        <v>308</v>
      </c>
      <c r="G344" s="20" t="s">
        <v>574</v>
      </c>
      <c r="H344" s="3" t="s">
        <v>575</v>
      </c>
      <c r="I344" s="3"/>
      <c r="J344" s="3"/>
      <c r="K344" s="3"/>
      <c r="L344" s="13">
        <v>800</v>
      </c>
      <c r="M344" s="13">
        <v>629.6</v>
      </c>
      <c r="N344" s="13">
        <v>722.2</v>
      </c>
      <c r="O344" s="13">
        <v>665.7</v>
      </c>
      <c r="P344" s="13">
        <v>725.8</v>
      </c>
      <c r="Q344" s="13">
        <v>3543.3</v>
      </c>
      <c r="R344" s="15">
        <v>2020</v>
      </c>
      <c r="S344" s="13">
        <v>20.843258042436688</v>
      </c>
      <c r="T344"/>
      <c r="U344"/>
    </row>
    <row r="345" spans="1:21" x14ac:dyDescent="0.25">
      <c r="A345" s="3">
        <v>2937822</v>
      </c>
      <c r="B345" s="17">
        <v>6760883683</v>
      </c>
      <c r="C345" s="18">
        <v>31346</v>
      </c>
      <c r="D345" s="17" t="s">
        <v>375</v>
      </c>
      <c r="E345" s="19" t="s">
        <v>245</v>
      </c>
      <c r="F345" s="3">
        <v>308</v>
      </c>
      <c r="G345" s="20" t="s">
        <v>574</v>
      </c>
      <c r="H345" s="3" t="s">
        <v>569</v>
      </c>
      <c r="I345" s="3"/>
      <c r="J345" s="3"/>
      <c r="K345" s="3"/>
      <c r="L345" s="13">
        <v>860</v>
      </c>
      <c r="M345" s="13">
        <v>507.6</v>
      </c>
      <c r="N345" s="13">
        <v>645.5</v>
      </c>
      <c r="O345" s="13">
        <v>576.4</v>
      </c>
      <c r="P345" s="13">
        <v>569.70000000000005</v>
      </c>
      <c r="Q345" s="13">
        <v>3159.2</v>
      </c>
      <c r="R345" s="15">
        <v>2020</v>
      </c>
      <c r="S345" s="13">
        <v>35.457905544147842</v>
      </c>
      <c r="T345"/>
      <c r="U345"/>
    </row>
    <row r="346" spans="1:21" x14ac:dyDescent="0.25">
      <c r="A346" s="3">
        <v>2936797</v>
      </c>
      <c r="B346" s="17">
        <v>13208849621</v>
      </c>
      <c r="C346" s="18">
        <v>37143</v>
      </c>
      <c r="D346" s="17" t="s">
        <v>202</v>
      </c>
      <c r="E346" s="19" t="s">
        <v>190</v>
      </c>
      <c r="F346" s="3">
        <v>305</v>
      </c>
      <c r="G346" s="20" t="s">
        <v>583</v>
      </c>
      <c r="H346" s="3" t="s">
        <v>569</v>
      </c>
      <c r="I346" s="3"/>
      <c r="J346" s="3"/>
      <c r="K346" s="3"/>
      <c r="L346" s="13">
        <v>480</v>
      </c>
      <c r="M346" s="13">
        <v>538.9</v>
      </c>
      <c r="N346" s="13">
        <v>605.70000000000005</v>
      </c>
      <c r="O346" s="13">
        <v>498.5</v>
      </c>
      <c r="P346" s="13">
        <v>549.70000000000005</v>
      </c>
      <c r="Q346" s="13">
        <v>2672.8</v>
      </c>
      <c r="R346" s="15">
        <v>2020</v>
      </c>
      <c r="S346" s="13">
        <v>19.586584531143053</v>
      </c>
      <c r="T346"/>
      <c r="U346"/>
    </row>
    <row r="347" spans="1:21" x14ac:dyDescent="0.25">
      <c r="A347" s="3">
        <v>2936235</v>
      </c>
      <c r="B347" s="17">
        <v>13592426605</v>
      </c>
      <c r="C347" s="18">
        <v>35830</v>
      </c>
      <c r="D347" s="17" t="s">
        <v>365</v>
      </c>
      <c r="E347" s="19" t="s">
        <v>190</v>
      </c>
      <c r="F347" s="3">
        <v>306</v>
      </c>
      <c r="G347" s="20" t="s">
        <v>570</v>
      </c>
      <c r="H347" s="3" t="s">
        <v>576</v>
      </c>
      <c r="I347" s="3"/>
      <c r="J347" s="3"/>
      <c r="K347" s="3"/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5">
        <v>2019</v>
      </c>
      <c r="S347" s="13">
        <v>23.1813826146475</v>
      </c>
      <c r="T347"/>
      <c r="U347"/>
    </row>
    <row r="348" spans="1:21" x14ac:dyDescent="0.25">
      <c r="A348" s="3">
        <v>2936209</v>
      </c>
      <c r="B348" s="17">
        <v>15447999693</v>
      </c>
      <c r="C348" s="18">
        <v>36799</v>
      </c>
      <c r="D348" s="17" t="s">
        <v>38</v>
      </c>
      <c r="E348" s="19" t="s">
        <v>245</v>
      </c>
      <c r="F348" s="3">
        <v>309</v>
      </c>
      <c r="G348" s="20" t="s">
        <v>572</v>
      </c>
      <c r="H348" s="3" t="s">
        <v>581</v>
      </c>
      <c r="I348" s="3"/>
      <c r="J348" s="3"/>
      <c r="K348" s="3"/>
      <c r="L348" s="13">
        <v>880</v>
      </c>
      <c r="M348" s="13">
        <v>530.70000000000005</v>
      </c>
      <c r="N348" s="13">
        <v>614.5</v>
      </c>
      <c r="O348" s="13">
        <v>522.6</v>
      </c>
      <c r="P348" s="13">
        <v>375</v>
      </c>
      <c r="Q348" s="13">
        <v>2922.8</v>
      </c>
      <c r="R348" s="15">
        <v>2020</v>
      </c>
      <c r="S348" s="13">
        <v>20.528405201916495</v>
      </c>
      <c r="T348"/>
      <c r="U348"/>
    </row>
    <row r="349" spans="1:21" x14ac:dyDescent="0.25">
      <c r="A349" s="3">
        <v>2934991</v>
      </c>
      <c r="B349" s="17">
        <v>14941398637</v>
      </c>
      <c r="C349" s="18">
        <v>36430</v>
      </c>
      <c r="D349" s="17" t="s">
        <v>461</v>
      </c>
      <c r="E349" s="19" t="s">
        <v>190</v>
      </c>
      <c r="F349" s="3">
        <v>304</v>
      </c>
      <c r="G349" s="20" t="s">
        <v>580</v>
      </c>
      <c r="H349" s="3" t="s">
        <v>576</v>
      </c>
      <c r="I349" s="3"/>
      <c r="J349" s="3"/>
      <c r="K349" s="3"/>
      <c r="L349" s="13">
        <v>500</v>
      </c>
      <c r="M349" s="13">
        <v>488.3</v>
      </c>
      <c r="N349" s="13">
        <v>437.8</v>
      </c>
      <c r="O349" s="13">
        <v>347.6</v>
      </c>
      <c r="P349" s="13">
        <v>409.3</v>
      </c>
      <c r="Q349" s="13">
        <v>2183</v>
      </c>
      <c r="R349" s="15">
        <v>2020</v>
      </c>
      <c r="S349" s="13">
        <v>21.538672142368242</v>
      </c>
      <c r="T349"/>
      <c r="U349"/>
    </row>
    <row r="350" spans="1:21" x14ac:dyDescent="0.25">
      <c r="A350" s="3">
        <v>2935789</v>
      </c>
      <c r="B350" s="17">
        <v>13097359648</v>
      </c>
      <c r="C350" s="18">
        <v>34939</v>
      </c>
      <c r="D350" s="17" t="s">
        <v>159</v>
      </c>
      <c r="E350" s="19" t="s">
        <v>158</v>
      </c>
      <c r="F350" s="3">
        <v>302</v>
      </c>
      <c r="G350" s="20" t="s">
        <v>582</v>
      </c>
      <c r="H350" s="3" t="s">
        <v>577</v>
      </c>
      <c r="I350" s="3"/>
      <c r="J350" s="3"/>
      <c r="K350" s="3"/>
      <c r="L350" s="13">
        <v>360</v>
      </c>
      <c r="M350" s="13">
        <v>464.3</v>
      </c>
      <c r="N350" s="13">
        <v>515.9</v>
      </c>
      <c r="O350" s="13">
        <v>440.2</v>
      </c>
      <c r="P350" s="13">
        <v>554.1</v>
      </c>
      <c r="Q350" s="13">
        <v>2334.5</v>
      </c>
      <c r="R350" s="15">
        <v>2018</v>
      </c>
      <c r="S350" s="13">
        <v>25.620807665982205</v>
      </c>
      <c r="T350"/>
      <c r="U350"/>
    </row>
    <row r="351" spans="1:21" x14ac:dyDescent="0.25">
      <c r="A351" s="3">
        <v>2935749</v>
      </c>
      <c r="B351" s="17">
        <v>14414507693</v>
      </c>
      <c r="C351" s="18">
        <v>36142</v>
      </c>
      <c r="D351" s="17" t="s">
        <v>16</v>
      </c>
      <c r="E351" s="19" t="s">
        <v>245</v>
      </c>
      <c r="F351" s="3">
        <v>308</v>
      </c>
      <c r="G351" s="20" t="s">
        <v>574</v>
      </c>
      <c r="H351" s="3" t="s">
        <v>575</v>
      </c>
      <c r="I351" s="3"/>
      <c r="J351" s="3"/>
      <c r="K351" s="3"/>
      <c r="L351" s="13">
        <v>740</v>
      </c>
      <c r="M351" s="13">
        <v>560.79999999999995</v>
      </c>
      <c r="N351" s="13">
        <v>664.7</v>
      </c>
      <c r="O351" s="13">
        <v>504</v>
      </c>
      <c r="P351" s="13">
        <v>529</v>
      </c>
      <c r="Q351" s="13">
        <v>2998.5</v>
      </c>
      <c r="R351" s="15">
        <v>2020</v>
      </c>
      <c r="S351" s="13">
        <v>22.327173169062284</v>
      </c>
      <c r="T351"/>
      <c r="U351"/>
    </row>
    <row r="352" spans="1:21" x14ac:dyDescent="0.25">
      <c r="A352" s="3">
        <v>2935724</v>
      </c>
      <c r="B352" s="17">
        <v>13317787783</v>
      </c>
      <c r="C352" s="18">
        <v>33801</v>
      </c>
      <c r="D352" s="17" t="s">
        <v>284</v>
      </c>
      <c r="E352" s="19" t="s">
        <v>245</v>
      </c>
      <c r="F352" s="3">
        <v>308</v>
      </c>
      <c r="G352" s="20" t="s">
        <v>574</v>
      </c>
      <c r="H352" s="3" t="s">
        <v>569</v>
      </c>
      <c r="I352" s="3"/>
      <c r="J352" s="3"/>
      <c r="K352" s="3"/>
      <c r="L352" s="13">
        <v>700</v>
      </c>
      <c r="M352" s="13">
        <v>617.70000000000005</v>
      </c>
      <c r="N352" s="13">
        <v>530.29999999999995</v>
      </c>
      <c r="O352" s="13">
        <v>564.20000000000005</v>
      </c>
      <c r="P352" s="13">
        <v>641.20000000000005</v>
      </c>
      <c r="Q352" s="13">
        <v>3053.4</v>
      </c>
      <c r="R352" s="15">
        <v>2018</v>
      </c>
      <c r="S352" s="13">
        <v>28.736481861738536</v>
      </c>
      <c r="T352"/>
      <c r="U352"/>
    </row>
    <row r="353" spans="1:21" x14ac:dyDescent="0.25">
      <c r="A353" s="3">
        <v>2935105</v>
      </c>
      <c r="B353" s="17">
        <v>11340356678</v>
      </c>
      <c r="C353" s="18">
        <v>36767</v>
      </c>
      <c r="D353" s="17" t="s">
        <v>409</v>
      </c>
      <c r="E353" s="19" t="s">
        <v>158</v>
      </c>
      <c r="F353" s="3">
        <v>302</v>
      </c>
      <c r="G353" s="20" t="s">
        <v>582</v>
      </c>
      <c r="H353" s="3" t="s">
        <v>576</v>
      </c>
      <c r="I353" s="3"/>
      <c r="J353" s="3"/>
      <c r="K353" s="3"/>
      <c r="L353" s="13">
        <v>400</v>
      </c>
      <c r="M353" s="13">
        <v>420.4</v>
      </c>
      <c r="N353" s="13">
        <v>480</v>
      </c>
      <c r="O353" s="13">
        <v>399.4</v>
      </c>
      <c r="P353" s="13">
        <v>353</v>
      </c>
      <c r="Q353" s="13">
        <v>2052.8000000000002</v>
      </c>
      <c r="R353" s="15">
        <v>2019</v>
      </c>
      <c r="S353" s="13">
        <v>20.616016427104721</v>
      </c>
      <c r="T353"/>
      <c r="U353"/>
    </row>
    <row r="354" spans="1:21" x14ac:dyDescent="0.25">
      <c r="A354" s="3">
        <v>2935287</v>
      </c>
      <c r="B354" s="17">
        <v>14153051616</v>
      </c>
      <c r="C354" s="18">
        <v>36254</v>
      </c>
      <c r="D354" s="17" t="s">
        <v>130</v>
      </c>
      <c r="E354" s="19" t="s">
        <v>158</v>
      </c>
      <c r="F354" s="3">
        <v>303</v>
      </c>
      <c r="G354" s="20" t="s">
        <v>568</v>
      </c>
      <c r="H354" s="3" t="s">
        <v>575</v>
      </c>
      <c r="I354" s="3"/>
      <c r="J354" s="3"/>
      <c r="K354" s="3"/>
      <c r="L354" s="13">
        <v>800</v>
      </c>
      <c r="M354" s="13">
        <v>554.5</v>
      </c>
      <c r="N354" s="13">
        <v>441</v>
      </c>
      <c r="O354" s="13">
        <v>464.1</v>
      </c>
      <c r="P354" s="13">
        <v>567.5</v>
      </c>
      <c r="Q354" s="13">
        <v>2827.1</v>
      </c>
      <c r="R354" s="15">
        <v>2020</v>
      </c>
      <c r="S354" s="13">
        <v>22.020533880903489</v>
      </c>
      <c r="T354"/>
      <c r="U354"/>
    </row>
    <row r="355" spans="1:21" x14ac:dyDescent="0.25">
      <c r="A355" s="3">
        <v>2935453</v>
      </c>
      <c r="B355" s="17">
        <v>14452781624</v>
      </c>
      <c r="C355" s="18">
        <v>36393</v>
      </c>
      <c r="D355" s="17" t="s">
        <v>221</v>
      </c>
      <c r="E355" s="19" t="s">
        <v>190</v>
      </c>
      <c r="F355" s="3">
        <v>304</v>
      </c>
      <c r="G355" s="20" t="s">
        <v>580</v>
      </c>
      <c r="H355" s="3" t="s">
        <v>576</v>
      </c>
      <c r="I355" s="3"/>
      <c r="J355" s="3"/>
      <c r="K355" s="3"/>
      <c r="L355" s="13">
        <v>660</v>
      </c>
      <c r="M355" s="13">
        <v>550.9</v>
      </c>
      <c r="N355" s="13">
        <v>492.4</v>
      </c>
      <c r="O355" s="13">
        <v>416.7</v>
      </c>
      <c r="P355" s="13">
        <v>519</v>
      </c>
      <c r="Q355" s="13">
        <v>2639</v>
      </c>
      <c r="R355" s="15">
        <v>2019</v>
      </c>
      <c r="S355" s="13">
        <v>21.639972621492127</v>
      </c>
      <c r="T355"/>
      <c r="U355"/>
    </row>
    <row r="356" spans="1:21" x14ac:dyDescent="0.25">
      <c r="A356" s="3">
        <v>2937454</v>
      </c>
      <c r="B356" s="17">
        <v>15235979680</v>
      </c>
      <c r="C356" s="18">
        <v>37507</v>
      </c>
      <c r="D356" s="17" t="s">
        <v>347</v>
      </c>
      <c r="E356" s="19" t="s">
        <v>190</v>
      </c>
      <c r="F356" s="3">
        <v>306</v>
      </c>
      <c r="G356" s="20" t="s">
        <v>570</v>
      </c>
      <c r="H356" s="3" t="s">
        <v>569</v>
      </c>
      <c r="I356" s="3"/>
      <c r="J356" s="3"/>
      <c r="K356" s="3"/>
      <c r="L356" s="13">
        <v>900</v>
      </c>
      <c r="M356" s="13">
        <v>633</v>
      </c>
      <c r="N356" s="13">
        <v>733.6</v>
      </c>
      <c r="O356" s="13">
        <v>602.4</v>
      </c>
      <c r="P356" s="13">
        <v>492.6</v>
      </c>
      <c r="Q356" s="13">
        <v>3361.6</v>
      </c>
      <c r="R356" s="15">
        <v>2020</v>
      </c>
      <c r="S356" s="13">
        <v>18.590006844626966</v>
      </c>
      <c r="T356"/>
      <c r="U356"/>
    </row>
    <row r="357" spans="1:21" x14ac:dyDescent="0.25">
      <c r="A357" s="3">
        <v>2938203</v>
      </c>
      <c r="B357" s="17">
        <v>8589360628</v>
      </c>
      <c r="C357" s="18">
        <v>36224</v>
      </c>
      <c r="D357" s="17" t="s">
        <v>60</v>
      </c>
      <c r="E357" s="19" t="s">
        <v>245</v>
      </c>
      <c r="F357" s="3">
        <v>308</v>
      </c>
      <c r="G357" s="20" t="s">
        <v>574</v>
      </c>
      <c r="H357" s="3" t="s">
        <v>581</v>
      </c>
      <c r="I357" s="3"/>
      <c r="J357" s="3"/>
      <c r="K357" s="3"/>
      <c r="L357" s="13">
        <v>740</v>
      </c>
      <c r="M357" s="13">
        <v>591.1</v>
      </c>
      <c r="N357" s="13">
        <v>712.2</v>
      </c>
      <c r="O357" s="13">
        <v>548.4</v>
      </c>
      <c r="P357" s="13">
        <v>606.70000000000005</v>
      </c>
      <c r="Q357" s="13">
        <v>3198.3999999999996</v>
      </c>
      <c r="R357" s="15">
        <v>2020</v>
      </c>
      <c r="S357" s="13">
        <v>22.102669404517453</v>
      </c>
      <c r="T357"/>
      <c r="U357"/>
    </row>
    <row r="358" spans="1:21" x14ac:dyDescent="0.25">
      <c r="A358" s="3">
        <v>2936003</v>
      </c>
      <c r="B358" s="17">
        <v>13220061648</v>
      </c>
      <c r="C358" s="18">
        <v>37539</v>
      </c>
      <c r="D358" s="17" t="s">
        <v>380</v>
      </c>
      <c r="E358" s="19" t="s">
        <v>245</v>
      </c>
      <c r="F358" s="3">
        <v>308</v>
      </c>
      <c r="G358" s="20" t="s">
        <v>574</v>
      </c>
      <c r="H358" s="3" t="s">
        <v>569</v>
      </c>
      <c r="I358" s="3"/>
      <c r="J358" s="3"/>
      <c r="K358" s="3"/>
      <c r="L358" s="13">
        <v>920</v>
      </c>
      <c r="M358" s="13">
        <v>634.5</v>
      </c>
      <c r="N358" s="13">
        <v>753.5</v>
      </c>
      <c r="O358" s="13">
        <v>606.79999999999995</v>
      </c>
      <c r="P358" s="13">
        <v>688.9</v>
      </c>
      <c r="Q358" s="13">
        <v>3603.7</v>
      </c>
      <c r="R358" s="15">
        <v>2020</v>
      </c>
      <c r="S358" s="13">
        <v>18.50239561943874</v>
      </c>
      <c r="T358"/>
      <c r="U358"/>
    </row>
    <row r="359" spans="1:21" x14ac:dyDescent="0.25">
      <c r="A359" s="3">
        <v>2939829</v>
      </c>
      <c r="B359" s="17">
        <v>50524367850</v>
      </c>
      <c r="C359" s="18">
        <v>36707</v>
      </c>
      <c r="D359" s="17" t="s">
        <v>288</v>
      </c>
      <c r="E359" s="19" t="s">
        <v>245</v>
      </c>
      <c r="F359" s="3">
        <v>308</v>
      </c>
      <c r="G359" s="20" t="s">
        <v>574</v>
      </c>
      <c r="H359" s="3" t="s">
        <v>576</v>
      </c>
      <c r="I359" s="3"/>
      <c r="J359" s="3"/>
      <c r="K359" s="3"/>
      <c r="L359" s="13">
        <v>700</v>
      </c>
      <c r="M359" s="13">
        <v>585.70000000000005</v>
      </c>
      <c r="N359" s="13">
        <v>564.70000000000005</v>
      </c>
      <c r="O359" s="13">
        <v>588.4</v>
      </c>
      <c r="P359" s="13">
        <v>610.20000000000005</v>
      </c>
      <c r="Q359" s="13">
        <v>3049</v>
      </c>
      <c r="R359" s="15">
        <v>2018</v>
      </c>
      <c r="S359" s="13">
        <v>20.780287474332649</v>
      </c>
      <c r="T359"/>
      <c r="U359"/>
    </row>
    <row r="360" spans="1:21" x14ac:dyDescent="0.25">
      <c r="A360" s="3">
        <v>2934712</v>
      </c>
      <c r="B360" s="17">
        <v>15798192652</v>
      </c>
      <c r="C360" s="18">
        <v>37370</v>
      </c>
      <c r="D360" s="17" t="s">
        <v>428</v>
      </c>
      <c r="E360" s="19" t="s">
        <v>190</v>
      </c>
      <c r="F360" s="3">
        <v>307</v>
      </c>
      <c r="G360" s="20" t="s">
        <v>571</v>
      </c>
      <c r="H360" s="3" t="s">
        <v>569</v>
      </c>
      <c r="I360" s="3"/>
      <c r="J360" s="3"/>
      <c r="K360" s="3"/>
      <c r="L360" s="13">
        <v>660</v>
      </c>
      <c r="M360" s="13">
        <v>474.8</v>
      </c>
      <c r="N360" s="13">
        <v>445</v>
      </c>
      <c r="O360" s="13">
        <v>488.8</v>
      </c>
      <c r="P360" s="13">
        <v>466.5</v>
      </c>
      <c r="Q360" s="13">
        <v>2535.1</v>
      </c>
      <c r="R360" s="15">
        <v>2019</v>
      </c>
      <c r="S360" s="13">
        <v>18.965092402464066</v>
      </c>
      <c r="T360"/>
      <c r="U360"/>
    </row>
    <row r="361" spans="1:21" x14ac:dyDescent="0.25">
      <c r="A361" s="3">
        <v>2939117</v>
      </c>
      <c r="B361" s="17">
        <v>7376533613</v>
      </c>
      <c r="C361" s="18">
        <v>32643</v>
      </c>
      <c r="D361" s="17" t="s">
        <v>317</v>
      </c>
      <c r="E361" s="19" t="s">
        <v>190</v>
      </c>
      <c r="F361" s="3">
        <v>307</v>
      </c>
      <c r="G361" s="20" t="s">
        <v>571</v>
      </c>
      <c r="H361" s="3" t="s">
        <v>569</v>
      </c>
      <c r="I361" s="3"/>
      <c r="J361" s="3"/>
      <c r="K361" s="3"/>
      <c r="L361" s="13">
        <v>760</v>
      </c>
      <c r="M361" s="13">
        <v>587.70000000000005</v>
      </c>
      <c r="N361" s="13">
        <v>532.79999999999995</v>
      </c>
      <c r="O361" s="13">
        <v>533.9</v>
      </c>
      <c r="P361" s="13">
        <v>523.70000000000005</v>
      </c>
      <c r="Q361" s="13">
        <v>2938.1</v>
      </c>
      <c r="R361" s="15">
        <v>2019</v>
      </c>
      <c r="S361" s="13">
        <v>31.906913073237508</v>
      </c>
      <c r="T361"/>
      <c r="U361"/>
    </row>
    <row r="362" spans="1:21" x14ac:dyDescent="0.25">
      <c r="A362" s="3">
        <v>2936878</v>
      </c>
      <c r="B362" s="17">
        <v>11956524614</v>
      </c>
      <c r="C362" s="18">
        <v>36431</v>
      </c>
      <c r="D362" s="17" t="s">
        <v>238</v>
      </c>
      <c r="E362" s="19" t="s">
        <v>190</v>
      </c>
      <c r="F362" s="3">
        <v>304</v>
      </c>
      <c r="G362" s="20" t="s">
        <v>580</v>
      </c>
      <c r="H362" s="3" t="s">
        <v>575</v>
      </c>
      <c r="I362" s="3"/>
      <c r="J362" s="3"/>
      <c r="K362" s="3"/>
      <c r="L362" s="13">
        <v>540</v>
      </c>
      <c r="M362" s="13">
        <v>581.4</v>
      </c>
      <c r="N362" s="13">
        <v>575.79999999999995</v>
      </c>
      <c r="O362" s="13">
        <v>581.20000000000005</v>
      </c>
      <c r="P362" s="13">
        <v>575.5</v>
      </c>
      <c r="Q362" s="13">
        <v>2853.8999999999996</v>
      </c>
      <c r="R362" s="15">
        <v>2020</v>
      </c>
      <c r="S362" s="13">
        <v>21.535934291581111</v>
      </c>
      <c r="T362"/>
      <c r="U362"/>
    </row>
    <row r="363" spans="1:21" x14ac:dyDescent="0.25">
      <c r="A363" s="3">
        <v>2935065</v>
      </c>
      <c r="B363" s="17">
        <v>13202876627</v>
      </c>
      <c r="C363" s="18">
        <v>37452</v>
      </c>
      <c r="D363" s="17" t="s">
        <v>354</v>
      </c>
      <c r="E363" s="19" t="s">
        <v>245</v>
      </c>
      <c r="F363" s="3">
        <v>309</v>
      </c>
      <c r="G363" s="20" t="s">
        <v>572</v>
      </c>
      <c r="H363" s="3" t="s">
        <v>576</v>
      </c>
      <c r="I363" s="3"/>
      <c r="J363" s="3"/>
      <c r="K363" s="3"/>
      <c r="L363" s="13">
        <v>800</v>
      </c>
      <c r="M363" s="13">
        <v>593.20000000000005</v>
      </c>
      <c r="N363" s="13">
        <v>729.3</v>
      </c>
      <c r="O363" s="13">
        <v>566.4</v>
      </c>
      <c r="P363" s="13">
        <v>590.20000000000005</v>
      </c>
      <c r="Q363" s="13">
        <v>3279.1</v>
      </c>
      <c r="R363" s="15">
        <v>2020</v>
      </c>
      <c r="S363" s="13">
        <v>18.740588637919235</v>
      </c>
      <c r="T363"/>
      <c r="U363"/>
    </row>
    <row r="364" spans="1:21" x14ac:dyDescent="0.25">
      <c r="A364" s="3">
        <v>2935226</v>
      </c>
      <c r="B364" s="17">
        <v>10322482623</v>
      </c>
      <c r="C364" s="18">
        <v>32905</v>
      </c>
      <c r="D364" s="17" t="s">
        <v>32</v>
      </c>
      <c r="E364" s="19" t="s">
        <v>190</v>
      </c>
      <c r="F364" s="3">
        <v>305</v>
      </c>
      <c r="G364" s="20" t="s">
        <v>583</v>
      </c>
      <c r="H364" s="3" t="s">
        <v>577</v>
      </c>
      <c r="I364" s="3"/>
      <c r="J364" s="3"/>
      <c r="K364" s="3"/>
      <c r="L364" s="13">
        <v>540</v>
      </c>
      <c r="M364" s="13">
        <v>541.6</v>
      </c>
      <c r="N364" s="13">
        <v>658.1</v>
      </c>
      <c r="O364" s="13">
        <v>465.7</v>
      </c>
      <c r="P364" s="13">
        <v>550.1</v>
      </c>
      <c r="Q364" s="13">
        <v>2755.5</v>
      </c>
      <c r="R364" s="15">
        <v>2019</v>
      </c>
      <c r="S364" s="13">
        <v>31.189596167008897</v>
      </c>
      <c r="T364"/>
      <c r="U364"/>
    </row>
    <row r="365" spans="1:21" x14ac:dyDescent="0.25">
      <c r="A365" s="3">
        <v>2935328</v>
      </c>
      <c r="B365" s="17">
        <v>11856119670</v>
      </c>
      <c r="C365" s="18">
        <v>36257</v>
      </c>
      <c r="D365" s="17" t="s">
        <v>113</v>
      </c>
      <c r="E365" s="19" t="s">
        <v>190</v>
      </c>
      <c r="F365" s="3">
        <v>305</v>
      </c>
      <c r="G365" s="20" t="s">
        <v>583</v>
      </c>
      <c r="H365" s="3" t="s">
        <v>581</v>
      </c>
      <c r="I365" s="3"/>
      <c r="J365" s="3"/>
      <c r="K365" s="3"/>
      <c r="L365" s="13">
        <v>360</v>
      </c>
      <c r="M365" s="13">
        <v>390.4</v>
      </c>
      <c r="N365" s="13">
        <v>460.7</v>
      </c>
      <c r="O365" s="13">
        <v>385.1</v>
      </c>
      <c r="P365" s="13">
        <v>460.8</v>
      </c>
      <c r="Q365" s="13">
        <v>2057</v>
      </c>
      <c r="R365" s="15">
        <v>2018</v>
      </c>
      <c r="S365" s="13">
        <v>22.012320328542096</v>
      </c>
      <c r="T365"/>
      <c r="U365"/>
    </row>
    <row r="366" spans="1:21" x14ac:dyDescent="0.25">
      <c r="A366" s="3">
        <v>2938384</v>
      </c>
      <c r="B366" s="17">
        <v>6353634617</v>
      </c>
      <c r="C366" s="18">
        <v>30723</v>
      </c>
      <c r="D366" s="17" t="s">
        <v>325</v>
      </c>
      <c r="E366" s="19" t="s">
        <v>190</v>
      </c>
      <c r="F366" s="3">
        <v>305</v>
      </c>
      <c r="G366" s="20" t="s">
        <v>583</v>
      </c>
      <c r="H366" s="3" t="s">
        <v>569</v>
      </c>
      <c r="I366" s="3"/>
      <c r="J366" s="3"/>
      <c r="K366" s="3"/>
      <c r="L366" s="13">
        <v>680</v>
      </c>
      <c r="M366" s="13">
        <v>582</v>
      </c>
      <c r="N366" s="13">
        <v>609.9</v>
      </c>
      <c r="O366" s="13">
        <v>553.79999999999995</v>
      </c>
      <c r="P366" s="13">
        <v>599.29999999999995</v>
      </c>
      <c r="Q366" s="13">
        <v>3025</v>
      </c>
      <c r="R366" s="15">
        <v>2019</v>
      </c>
      <c r="S366" s="13">
        <v>37.163586584531146</v>
      </c>
      <c r="T366"/>
      <c r="U366"/>
    </row>
    <row r="367" spans="1:21" x14ac:dyDescent="0.25">
      <c r="A367" s="3">
        <v>2935736</v>
      </c>
      <c r="B367" s="17">
        <v>13706130670</v>
      </c>
      <c r="C367" s="18">
        <v>35529</v>
      </c>
      <c r="D367" s="17" t="s">
        <v>99</v>
      </c>
      <c r="E367" s="19" t="s">
        <v>190</v>
      </c>
      <c r="F367" s="3">
        <v>306</v>
      </c>
      <c r="G367" s="20" t="s">
        <v>570</v>
      </c>
      <c r="H367" s="3" t="s">
        <v>569</v>
      </c>
      <c r="I367" s="3"/>
      <c r="J367" s="3"/>
      <c r="K367" s="3"/>
      <c r="L367" s="13">
        <v>680</v>
      </c>
      <c r="M367" s="13">
        <v>626.79999999999995</v>
      </c>
      <c r="N367" s="13">
        <v>674.3</v>
      </c>
      <c r="O367" s="13">
        <v>563.6</v>
      </c>
      <c r="P367" s="13">
        <v>661.7</v>
      </c>
      <c r="Q367" s="13">
        <v>3206.4</v>
      </c>
      <c r="R367" s="15">
        <v>2020</v>
      </c>
      <c r="S367" s="13">
        <v>24.005475701574266</v>
      </c>
      <c r="T367"/>
      <c r="U367"/>
    </row>
    <row r="368" spans="1:21" x14ac:dyDescent="0.25">
      <c r="A368" s="3">
        <v>2936417</v>
      </c>
      <c r="B368" s="17">
        <v>4183161630</v>
      </c>
      <c r="C368" s="18">
        <v>29598</v>
      </c>
      <c r="D368" s="17" t="s">
        <v>40</v>
      </c>
      <c r="E368" s="19" t="s">
        <v>190</v>
      </c>
      <c r="F368" s="3">
        <v>306</v>
      </c>
      <c r="G368" s="20" t="s">
        <v>570</v>
      </c>
      <c r="H368" s="3" t="s">
        <v>576</v>
      </c>
      <c r="I368" s="3"/>
      <c r="J368" s="3"/>
      <c r="K368" s="3"/>
      <c r="L368" s="13">
        <v>600</v>
      </c>
      <c r="M368" s="13">
        <v>583.70000000000005</v>
      </c>
      <c r="N368" s="13">
        <v>612.9</v>
      </c>
      <c r="O368" s="13">
        <v>557.1</v>
      </c>
      <c r="P368" s="13">
        <v>620.20000000000005</v>
      </c>
      <c r="Q368" s="13">
        <v>2973.9</v>
      </c>
      <c r="R368" s="15">
        <v>2020</v>
      </c>
      <c r="S368" s="13">
        <v>40.243668720054757</v>
      </c>
      <c r="T368"/>
      <c r="U368"/>
    </row>
    <row r="369" spans="1:21" x14ac:dyDescent="0.25">
      <c r="A369" s="3">
        <v>2939766</v>
      </c>
      <c r="B369" s="17">
        <v>15142955633</v>
      </c>
      <c r="C369" s="18">
        <v>37241</v>
      </c>
      <c r="D369" s="17" t="s">
        <v>71</v>
      </c>
      <c r="E369" s="19" t="s">
        <v>245</v>
      </c>
      <c r="F369" s="3">
        <v>310</v>
      </c>
      <c r="G369" s="20" t="s">
        <v>579</v>
      </c>
      <c r="H369" s="3" t="s">
        <v>569</v>
      </c>
      <c r="I369" s="3"/>
      <c r="J369" s="3"/>
      <c r="K369" s="3"/>
      <c r="L369" s="13">
        <v>400</v>
      </c>
      <c r="M369" s="13">
        <v>527.4</v>
      </c>
      <c r="N369" s="13">
        <v>472.7</v>
      </c>
      <c r="O369" s="13">
        <v>482.5</v>
      </c>
      <c r="P369" s="13">
        <v>572.29999999999995</v>
      </c>
      <c r="Q369" s="13">
        <v>2454.8999999999996</v>
      </c>
      <c r="R369" s="15">
        <v>2018</v>
      </c>
      <c r="S369" s="13">
        <v>19.318275154004105</v>
      </c>
      <c r="T369"/>
      <c r="U369"/>
    </row>
    <row r="370" spans="1:21" x14ac:dyDescent="0.25">
      <c r="A370" s="3">
        <v>2939014</v>
      </c>
      <c r="B370" s="17">
        <v>2614312266</v>
      </c>
      <c r="C370" s="18">
        <v>37865</v>
      </c>
      <c r="D370" s="17" t="s">
        <v>310</v>
      </c>
      <c r="E370" s="19" t="s">
        <v>245</v>
      </c>
      <c r="F370" s="3">
        <v>309</v>
      </c>
      <c r="G370" s="20" t="s">
        <v>572</v>
      </c>
      <c r="H370" s="3" t="s">
        <v>569</v>
      </c>
      <c r="I370" s="3"/>
      <c r="J370" s="3"/>
      <c r="K370" s="3"/>
      <c r="L370" s="13">
        <v>620</v>
      </c>
      <c r="M370" s="13">
        <v>561.70000000000005</v>
      </c>
      <c r="N370" s="13">
        <v>591.20000000000005</v>
      </c>
      <c r="O370" s="13">
        <v>600.5</v>
      </c>
      <c r="P370" s="13">
        <v>581.4</v>
      </c>
      <c r="Q370" s="13">
        <v>2954.8</v>
      </c>
      <c r="R370" s="15">
        <v>2020</v>
      </c>
      <c r="S370" s="13">
        <v>17.609856262833677</v>
      </c>
      <c r="T370"/>
      <c r="U370"/>
    </row>
    <row r="371" spans="1:21" x14ac:dyDescent="0.25">
      <c r="A371" s="3">
        <v>2939539</v>
      </c>
      <c r="B371" s="17">
        <v>13417133696</v>
      </c>
      <c r="C371" s="18">
        <v>35907</v>
      </c>
      <c r="D371" s="17" t="s">
        <v>217</v>
      </c>
      <c r="E371" s="19" t="s">
        <v>190</v>
      </c>
      <c r="F371" s="3">
        <v>307</v>
      </c>
      <c r="G371" s="20" t="s">
        <v>571</v>
      </c>
      <c r="H371" s="3" t="s">
        <v>576</v>
      </c>
      <c r="I371" s="3"/>
      <c r="J371" s="3"/>
      <c r="K371" s="3"/>
      <c r="L371" s="13">
        <v>560</v>
      </c>
      <c r="M371" s="13">
        <v>610</v>
      </c>
      <c r="N371" s="13">
        <v>586.79999999999995</v>
      </c>
      <c r="O371" s="13">
        <v>502.4</v>
      </c>
      <c r="P371" s="13">
        <v>569.70000000000005</v>
      </c>
      <c r="Q371" s="13">
        <v>2828.8999999999996</v>
      </c>
      <c r="R371" s="15">
        <v>2020</v>
      </c>
      <c r="S371" s="13">
        <v>22.970568104038328</v>
      </c>
      <c r="T371"/>
      <c r="U371"/>
    </row>
    <row r="372" spans="1:21" x14ac:dyDescent="0.25">
      <c r="A372" s="3">
        <v>2934866</v>
      </c>
      <c r="B372" s="17">
        <v>10287877663</v>
      </c>
      <c r="C372" s="18">
        <v>37361</v>
      </c>
      <c r="D372" s="17" t="s">
        <v>65</v>
      </c>
      <c r="E372" s="19" t="s">
        <v>190</v>
      </c>
      <c r="F372" s="3">
        <v>306</v>
      </c>
      <c r="G372" s="20" t="s">
        <v>570</v>
      </c>
      <c r="H372" s="3" t="s">
        <v>569</v>
      </c>
      <c r="I372" s="3"/>
      <c r="J372" s="3"/>
      <c r="K372" s="3"/>
      <c r="L372" s="13">
        <v>700</v>
      </c>
      <c r="M372" s="13">
        <v>620.4</v>
      </c>
      <c r="N372" s="13">
        <v>734.7</v>
      </c>
      <c r="O372" s="13">
        <v>585.9</v>
      </c>
      <c r="P372" s="13">
        <v>606.20000000000005</v>
      </c>
      <c r="Q372" s="13">
        <v>3247.2</v>
      </c>
      <c r="R372" s="15">
        <v>2020</v>
      </c>
      <c r="S372" s="13">
        <v>18.989733059548254</v>
      </c>
      <c r="T372"/>
      <c r="U372"/>
    </row>
    <row r="373" spans="1:21" x14ac:dyDescent="0.25">
      <c r="A373" s="3">
        <v>2936824</v>
      </c>
      <c r="B373" s="17">
        <v>11128029677</v>
      </c>
      <c r="C373" s="18">
        <v>33923</v>
      </c>
      <c r="D373" s="17" t="s">
        <v>24</v>
      </c>
      <c r="E373" s="19" t="s">
        <v>190</v>
      </c>
      <c r="F373" s="3">
        <v>304</v>
      </c>
      <c r="G373" s="20" t="s">
        <v>580</v>
      </c>
      <c r="H373" s="3" t="s">
        <v>569</v>
      </c>
      <c r="I373" s="3"/>
      <c r="J373" s="3"/>
      <c r="K373" s="3"/>
      <c r="L373" s="13">
        <v>860</v>
      </c>
      <c r="M373" s="13">
        <v>652.29999999999995</v>
      </c>
      <c r="N373" s="13">
        <v>757.2</v>
      </c>
      <c r="O373" s="13">
        <v>650.4</v>
      </c>
      <c r="P373" s="13">
        <v>709.2</v>
      </c>
      <c r="Q373" s="13">
        <v>3629.1</v>
      </c>
      <c r="R373" s="15">
        <v>2020</v>
      </c>
      <c r="S373" s="13">
        <v>28.402464065708418</v>
      </c>
      <c r="T373"/>
      <c r="U373"/>
    </row>
    <row r="374" spans="1:21" x14ac:dyDescent="0.25">
      <c r="A374" s="3">
        <v>2935842</v>
      </c>
      <c r="B374" s="17">
        <v>14326413603</v>
      </c>
      <c r="C374" s="18">
        <v>36369</v>
      </c>
      <c r="D374" s="17" t="s">
        <v>106</v>
      </c>
      <c r="E374" s="19" t="s">
        <v>190</v>
      </c>
      <c r="F374" s="3">
        <v>307</v>
      </c>
      <c r="G374" s="20" t="s">
        <v>571</v>
      </c>
      <c r="H374" s="3" t="s">
        <v>569</v>
      </c>
      <c r="I374" s="3"/>
      <c r="J374" s="3"/>
      <c r="K374" s="3"/>
      <c r="L374" s="13">
        <v>800</v>
      </c>
      <c r="M374" s="13">
        <v>580.5</v>
      </c>
      <c r="N374" s="13">
        <v>644.6</v>
      </c>
      <c r="O374" s="13">
        <v>617.1</v>
      </c>
      <c r="P374" s="13">
        <v>613.29999999999995</v>
      </c>
      <c r="Q374" s="13">
        <v>3255.5</v>
      </c>
      <c r="R374" s="15">
        <v>2019</v>
      </c>
      <c r="S374" s="13">
        <v>21.7056810403833</v>
      </c>
      <c r="T374"/>
      <c r="U374"/>
    </row>
    <row r="375" spans="1:21" x14ac:dyDescent="0.25">
      <c r="A375" s="3">
        <v>2935813</v>
      </c>
      <c r="B375" s="17">
        <v>15781441670</v>
      </c>
      <c r="C375" s="18">
        <v>37477</v>
      </c>
      <c r="D375" s="17" t="s">
        <v>53</v>
      </c>
      <c r="E375" s="19" t="s">
        <v>245</v>
      </c>
      <c r="F375" s="3">
        <v>308</v>
      </c>
      <c r="G375" s="20" t="s">
        <v>574</v>
      </c>
      <c r="H375" s="3" t="s">
        <v>577</v>
      </c>
      <c r="I375" s="3"/>
      <c r="J375" s="3"/>
      <c r="K375" s="3"/>
      <c r="L375" s="13">
        <v>700</v>
      </c>
      <c r="M375" s="13">
        <v>529.79999999999995</v>
      </c>
      <c r="N375" s="13">
        <v>577.9</v>
      </c>
      <c r="O375" s="13">
        <v>554</v>
      </c>
      <c r="P375" s="13">
        <v>597.6</v>
      </c>
      <c r="Q375" s="13">
        <v>2959.2999999999997</v>
      </c>
      <c r="R375" s="15">
        <v>2020</v>
      </c>
      <c r="S375" s="13">
        <v>18.67214236824093</v>
      </c>
      <c r="T375"/>
      <c r="U375"/>
    </row>
    <row r="376" spans="1:21" x14ac:dyDescent="0.25">
      <c r="A376" s="3">
        <v>2935939</v>
      </c>
      <c r="B376" s="17">
        <v>14940918602</v>
      </c>
      <c r="C376" s="18">
        <v>36156</v>
      </c>
      <c r="D376" s="17" t="s">
        <v>102</v>
      </c>
      <c r="E376" s="19" t="s">
        <v>190</v>
      </c>
      <c r="F376" s="3">
        <v>306</v>
      </c>
      <c r="G376" s="20" t="s">
        <v>570</v>
      </c>
      <c r="H376" s="3" t="s">
        <v>569</v>
      </c>
      <c r="I376" s="3"/>
      <c r="J376" s="3"/>
      <c r="K376" s="3"/>
      <c r="L376" s="13">
        <v>820</v>
      </c>
      <c r="M376" s="13">
        <v>592.20000000000005</v>
      </c>
      <c r="N376" s="13">
        <v>684.8</v>
      </c>
      <c r="O376" s="13">
        <v>591.5</v>
      </c>
      <c r="P376" s="13">
        <v>628.79999999999995</v>
      </c>
      <c r="Q376" s="13">
        <v>3317.3</v>
      </c>
      <c r="R376" s="15">
        <v>2019</v>
      </c>
      <c r="S376" s="13">
        <v>22.288843258042437</v>
      </c>
      <c r="T376"/>
      <c r="U376"/>
    </row>
    <row r="377" spans="1:21" x14ac:dyDescent="0.25">
      <c r="A377" s="3">
        <v>2939517</v>
      </c>
      <c r="B377" s="17">
        <v>9975146635</v>
      </c>
      <c r="C377" s="18">
        <v>37510</v>
      </c>
      <c r="D377" s="17" t="s">
        <v>441</v>
      </c>
      <c r="E377" s="19" t="s">
        <v>190</v>
      </c>
      <c r="F377" s="3">
        <v>306</v>
      </c>
      <c r="G377" s="20" t="s">
        <v>570</v>
      </c>
      <c r="H377" s="3" t="s">
        <v>569</v>
      </c>
      <c r="I377" s="3"/>
      <c r="J377" s="3"/>
      <c r="K377" s="3"/>
      <c r="L377" s="13">
        <v>940</v>
      </c>
      <c r="M377" s="13">
        <v>611.79999999999995</v>
      </c>
      <c r="N377" s="13">
        <v>770.4</v>
      </c>
      <c r="O377" s="13">
        <v>646.20000000000005</v>
      </c>
      <c r="P377" s="13">
        <v>663.4</v>
      </c>
      <c r="Q377" s="13">
        <v>3631.7999999999997</v>
      </c>
      <c r="R377" s="15">
        <v>2020</v>
      </c>
      <c r="S377" s="13">
        <v>18.581793292265573</v>
      </c>
      <c r="T377"/>
      <c r="U377"/>
    </row>
    <row r="378" spans="1:21" x14ac:dyDescent="0.25">
      <c r="A378" s="3">
        <v>2935365</v>
      </c>
      <c r="B378" s="17">
        <v>11416989609</v>
      </c>
      <c r="C378" s="18">
        <v>36857</v>
      </c>
      <c r="D378" s="17" t="s">
        <v>253</v>
      </c>
      <c r="E378" s="19" t="s">
        <v>245</v>
      </c>
      <c r="F378" s="3">
        <v>309</v>
      </c>
      <c r="G378" s="20" t="s">
        <v>572</v>
      </c>
      <c r="H378" s="3" t="s">
        <v>576</v>
      </c>
      <c r="I378" s="3"/>
      <c r="J378" s="3"/>
      <c r="K378" s="3"/>
      <c r="L378" s="13">
        <v>440</v>
      </c>
      <c r="M378" s="13">
        <v>562.29999999999995</v>
      </c>
      <c r="N378" s="13">
        <v>503</v>
      </c>
      <c r="O378" s="13">
        <v>426.3</v>
      </c>
      <c r="P378" s="13">
        <v>501.9</v>
      </c>
      <c r="Q378" s="13">
        <v>2433.5</v>
      </c>
      <c r="R378" s="15">
        <v>2020</v>
      </c>
      <c r="S378" s="13">
        <v>20.369609856262834</v>
      </c>
      <c r="T378"/>
      <c r="U378"/>
    </row>
    <row r="379" spans="1:21" x14ac:dyDescent="0.25">
      <c r="A379" s="3">
        <v>2935599</v>
      </c>
      <c r="B379" s="17">
        <v>14277959679</v>
      </c>
      <c r="C379" s="18">
        <v>36757</v>
      </c>
      <c r="D379" s="17" t="s">
        <v>212</v>
      </c>
      <c r="E379" s="19" t="s">
        <v>190</v>
      </c>
      <c r="F379" s="3">
        <v>305</v>
      </c>
      <c r="G379" s="20" t="s">
        <v>583</v>
      </c>
      <c r="H379" s="3" t="s">
        <v>569</v>
      </c>
      <c r="I379" s="3"/>
      <c r="J379" s="3"/>
      <c r="K379" s="3"/>
      <c r="L379" s="13">
        <v>720</v>
      </c>
      <c r="M379" s="13">
        <v>612.5</v>
      </c>
      <c r="N379" s="13">
        <v>548.5</v>
      </c>
      <c r="O379" s="13">
        <v>588.79999999999995</v>
      </c>
      <c r="P379" s="13">
        <v>645.6</v>
      </c>
      <c r="Q379" s="13">
        <v>3115.4</v>
      </c>
      <c r="R379" s="15">
        <v>2018</v>
      </c>
      <c r="S379" s="13">
        <v>20.643394934976044</v>
      </c>
      <c r="T379"/>
      <c r="U379"/>
    </row>
    <row r="380" spans="1:21" x14ac:dyDescent="0.25">
      <c r="A380" s="3">
        <v>2939949</v>
      </c>
      <c r="B380" s="17">
        <v>12352448654</v>
      </c>
      <c r="C380" s="18">
        <v>34801</v>
      </c>
      <c r="D380" s="17" t="s">
        <v>465</v>
      </c>
      <c r="E380" s="19" t="s">
        <v>245</v>
      </c>
      <c r="F380" s="3">
        <v>308</v>
      </c>
      <c r="G380" s="20" t="s">
        <v>574</v>
      </c>
      <c r="H380" s="3" t="s">
        <v>576</v>
      </c>
      <c r="I380" s="3"/>
      <c r="J380" s="3"/>
      <c r="K380" s="3"/>
      <c r="L380" s="13">
        <v>580</v>
      </c>
      <c r="M380" s="13">
        <v>541.79999999999995</v>
      </c>
      <c r="N380" s="13">
        <v>526.29999999999995</v>
      </c>
      <c r="O380" s="13">
        <v>447</v>
      </c>
      <c r="P380" s="13">
        <v>616.29999999999995</v>
      </c>
      <c r="Q380" s="13">
        <v>2711.3999999999996</v>
      </c>
      <c r="R380" s="15">
        <v>2019</v>
      </c>
      <c r="S380" s="13">
        <v>25.998631074606433</v>
      </c>
      <c r="T380"/>
      <c r="U380"/>
    </row>
    <row r="381" spans="1:21" x14ac:dyDescent="0.25">
      <c r="A381" s="3">
        <v>2938215</v>
      </c>
      <c r="B381" s="17">
        <v>5168814182</v>
      </c>
      <c r="C381" s="18">
        <v>37041</v>
      </c>
      <c r="D381" s="17" t="s">
        <v>297</v>
      </c>
      <c r="E381" s="19" t="s">
        <v>245</v>
      </c>
      <c r="F381" s="3">
        <v>308</v>
      </c>
      <c r="G381" s="20" t="s">
        <v>574</v>
      </c>
      <c r="H381" s="3" t="s">
        <v>575</v>
      </c>
      <c r="I381" s="3"/>
      <c r="J381" s="3"/>
      <c r="K381" s="3"/>
      <c r="L381" s="13">
        <v>940</v>
      </c>
      <c r="M381" s="13">
        <v>679.9</v>
      </c>
      <c r="N381" s="13">
        <v>838.2</v>
      </c>
      <c r="O381" s="13">
        <v>670.9</v>
      </c>
      <c r="P381" s="13">
        <v>741.9</v>
      </c>
      <c r="Q381" s="13">
        <v>3870.8999999999996</v>
      </c>
      <c r="R381" s="15">
        <v>2020</v>
      </c>
      <c r="S381" s="13">
        <v>19.865845311430526</v>
      </c>
      <c r="T381"/>
      <c r="U381"/>
    </row>
    <row r="382" spans="1:21" x14ac:dyDescent="0.25">
      <c r="A382" s="3">
        <v>2939033</v>
      </c>
      <c r="B382" s="17">
        <v>12441700626</v>
      </c>
      <c r="C382" s="18">
        <v>35125</v>
      </c>
      <c r="D382" s="17" t="s">
        <v>76</v>
      </c>
      <c r="E382" s="19" t="s">
        <v>245</v>
      </c>
      <c r="F382" s="3">
        <v>308</v>
      </c>
      <c r="G382" s="20" t="s">
        <v>574</v>
      </c>
      <c r="H382" s="3" t="s">
        <v>577</v>
      </c>
      <c r="I382" s="3"/>
      <c r="J382" s="3"/>
      <c r="K382" s="3"/>
      <c r="L382" s="13">
        <v>540</v>
      </c>
      <c r="M382" s="13">
        <v>582</v>
      </c>
      <c r="N382" s="13">
        <v>577.6</v>
      </c>
      <c r="O382" s="13">
        <v>490.4</v>
      </c>
      <c r="P382" s="13">
        <v>654.6</v>
      </c>
      <c r="Q382" s="13">
        <v>2844.6</v>
      </c>
      <c r="R382" s="15">
        <v>2018</v>
      </c>
      <c r="S382" s="13">
        <v>25.111567419575632</v>
      </c>
      <c r="T382"/>
      <c r="U382"/>
    </row>
    <row r="383" spans="1:21" x14ac:dyDescent="0.25">
      <c r="A383" s="3">
        <v>2939744</v>
      </c>
      <c r="B383" s="17">
        <v>12320904689</v>
      </c>
      <c r="C383" s="18">
        <v>36256</v>
      </c>
      <c r="D383" s="17" t="s">
        <v>277</v>
      </c>
      <c r="E383" s="19" t="s">
        <v>245</v>
      </c>
      <c r="F383" s="3">
        <v>310</v>
      </c>
      <c r="G383" s="20" t="s">
        <v>579</v>
      </c>
      <c r="H383" s="3" t="s">
        <v>577</v>
      </c>
      <c r="I383" s="3"/>
      <c r="J383" s="3"/>
      <c r="K383" s="3"/>
      <c r="L383" s="13">
        <v>360</v>
      </c>
      <c r="M383" s="13">
        <v>466.5</v>
      </c>
      <c r="N383" s="13">
        <v>480.2</v>
      </c>
      <c r="O383" s="13">
        <v>432.2</v>
      </c>
      <c r="P383" s="13">
        <v>517.6</v>
      </c>
      <c r="Q383" s="13">
        <v>2256.5</v>
      </c>
      <c r="R383" s="15">
        <v>2018</v>
      </c>
      <c r="S383" s="13">
        <v>22.015058179329227</v>
      </c>
      <c r="T383"/>
      <c r="U383"/>
    </row>
    <row r="384" spans="1:21" x14ac:dyDescent="0.25">
      <c r="A384" s="3">
        <v>2935240</v>
      </c>
      <c r="B384" s="17">
        <v>15583128623</v>
      </c>
      <c r="C384" s="18">
        <v>37173</v>
      </c>
      <c r="D384" s="17" t="s">
        <v>205</v>
      </c>
      <c r="E384" s="19" t="s">
        <v>190</v>
      </c>
      <c r="F384" s="3">
        <v>304</v>
      </c>
      <c r="G384" s="20" t="s">
        <v>580</v>
      </c>
      <c r="H384" s="3" t="s">
        <v>576</v>
      </c>
      <c r="I384" s="3"/>
      <c r="J384" s="3"/>
      <c r="K384" s="3"/>
      <c r="L384" s="13">
        <v>480</v>
      </c>
      <c r="M384" s="13">
        <v>510.2</v>
      </c>
      <c r="N384" s="13">
        <v>608.4</v>
      </c>
      <c r="O384" s="13">
        <v>506.3</v>
      </c>
      <c r="P384" s="13">
        <v>475.5</v>
      </c>
      <c r="Q384" s="13">
        <v>2580.4</v>
      </c>
      <c r="R384" s="15">
        <v>2019</v>
      </c>
      <c r="S384" s="13">
        <v>19.504449007529089</v>
      </c>
      <c r="T384"/>
      <c r="U384"/>
    </row>
    <row r="385" spans="1:21" x14ac:dyDescent="0.25">
      <c r="A385" s="3">
        <v>2937180</v>
      </c>
      <c r="B385" s="17">
        <v>11065819625</v>
      </c>
      <c r="C385" s="18">
        <v>34093</v>
      </c>
      <c r="D385" s="17" t="s">
        <v>134</v>
      </c>
      <c r="E385" s="19" t="s">
        <v>158</v>
      </c>
      <c r="F385" s="3">
        <v>301</v>
      </c>
      <c r="G385" s="20" t="s">
        <v>578</v>
      </c>
      <c r="H385" s="3" t="s">
        <v>584</v>
      </c>
      <c r="I385" s="3"/>
      <c r="J385" s="3"/>
      <c r="K385" s="3"/>
      <c r="L385" s="13">
        <v>480</v>
      </c>
      <c r="M385" s="13">
        <v>535.5</v>
      </c>
      <c r="N385" s="13">
        <v>657.5</v>
      </c>
      <c r="O385" s="13">
        <v>489.3</v>
      </c>
      <c r="P385" s="13">
        <v>627.1</v>
      </c>
      <c r="Q385" s="13">
        <v>2789.4</v>
      </c>
      <c r="R385" s="15">
        <v>2018</v>
      </c>
      <c r="S385" s="13">
        <v>27.937029431895962</v>
      </c>
      <c r="T385"/>
      <c r="U385"/>
    </row>
    <row r="386" spans="1:21" x14ac:dyDescent="0.25">
      <c r="A386" s="3">
        <v>2939683</v>
      </c>
      <c r="B386" s="17">
        <v>95254102691</v>
      </c>
      <c r="C386" s="18">
        <v>27073</v>
      </c>
      <c r="D386" s="17" t="s">
        <v>50</v>
      </c>
      <c r="E386" s="19" t="s">
        <v>190</v>
      </c>
      <c r="F386" s="3">
        <v>304</v>
      </c>
      <c r="G386" s="20" t="s">
        <v>580</v>
      </c>
      <c r="H386" s="3" t="s">
        <v>576</v>
      </c>
      <c r="I386" s="3"/>
      <c r="J386" s="3"/>
      <c r="K386" s="3"/>
      <c r="L386" s="13">
        <v>520</v>
      </c>
      <c r="M386" s="13">
        <v>491.2</v>
      </c>
      <c r="N386" s="13">
        <v>497</v>
      </c>
      <c r="O386" s="13">
        <v>521.79999999999995</v>
      </c>
      <c r="P386" s="13">
        <v>644.9</v>
      </c>
      <c r="Q386" s="13">
        <v>2674.8999999999996</v>
      </c>
      <c r="R386" s="15">
        <v>2018</v>
      </c>
      <c r="S386" s="13">
        <v>47.156741957563312</v>
      </c>
      <c r="T386"/>
      <c r="U386"/>
    </row>
    <row r="387" spans="1:21" x14ac:dyDescent="0.25">
      <c r="A387" s="3">
        <v>2939674</v>
      </c>
      <c r="B387" s="17">
        <v>95752560691</v>
      </c>
      <c r="C387" s="18">
        <v>27802</v>
      </c>
      <c r="D387" s="17" t="s">
        <v>239</v>
      </c>
      <c r="E387" s="19" t="s">
        <v>190</v>
      </c>
      <c r="F387" s="3">
        <v>306</v>
      </c>
      <c r="G387" s="20" t="s">
        <v>570</v>
      </c>
      <c r="H387" s="3" t="s">
        <v>569</v>
      </c>
      <c r="I387" s="3"/>
      <c r="J387" s="3"/>
      <c r="K387" s="3"/>
      <c r="L387" s="13">
        <v>580</v>
      </c>
      <c r="M387" s="13">
        <v>601.79999999999995</v>
      </c>
      <c r="N387" s="13">
        <v>696.3</v>
      </c>
      <c r="O387" s="13">
        <v>600</v>
      </c>
      <c r="P387" s="13">
        <v>628.5</v>
      </c>
      <c r="Q387" s="13">
        <v>3106.6</v>
      </c>
      <c r="R387" s="15">
        <v>2020</v>
      </c>
      <c r="S387" s="13">
        <v>45.160848733744011</v>
      </c>
      <c r="T387"/>
      <c r="U387"/>
    </row>
    <row r="388" spans="1:21" x14ac:dyDescent="0.25">
      <c r="A388" s="3">
        <v>2935270</v>
      </c>
      <c r="B388" s="17">
        <v>8910135638</v>
      </c>
      <c r="C388" s="18">
        <v>33007</v>
      </c>
      <c r="D388" s="17" t="s">
        <v>151</v>
      </c>
      <c r="E388" s="19" t="s">
        <v>190</v>
      </c>
      <c r="F388" s="3">
        <v>307</v>
      </c>
      <c r="G388" s="20" t="s">
        <v>571</v>
      </c>
      <c r="H388" s="3" t="s">
        <v>576</v>
      </c>
      <c r="I388" s="3"/>
      <c r="J388" s="3"/>
      <c r="K388" s="3"/>
      <c r="L388" s="13">
        <v>500</v>
      </c>
      <c r="M388" s="13">
        <v>500.1</v>
      </c>
      <c r="N388" s="13">
        <v>469.9</v>
      </c>
      <c r="O388" s="13">
        <v>429.5</v>
      </c>
      <c r="P388" s="13">
        <v>514.20000000000005</v>
      </c>
      <c r="Q388" s="13">
        <v>2413.7000000000003</v>
      </c>
      <c r="R388" s="15">
        <v>2019</v>
      </c>
      <c r="S388" s="13">
        <v>30.910335386721425</v>
      </c>
      <c r="T388"/>
      <c r="U388"/>
    </row>
    <row r="389" spans="1:21" x14ac:dyDescent="0.25">
      <c r="A389" s="3">
        <v>2936182</v>
      </c>
      <c r="B389" s="17">
        <v>7398164629</v>
      </c>
      <c r="C389" s="18">
        <v>34086</v>
      </c>
      <c r="D389" s="17" t="s">
        <v>37</v>
      </c>
      <c r="E389" s="19" t="s">
        <v>190</v>
      </c>
      <c r="F389" s="3">
        <v>307</v>
      </c>
      <c r="G389" s="20" t="s">
        <v>571</v>
      </c>
      <c r="H389" s="3" t="s">
        <v>577</v>
      </c>
      <c r="I389" s="3"/>
      <c r="J389" s="3"/>
      <c r="K389" s="3"/>
      <c r="L389" s="13">
        <v>620</v>
      </c>
      <c r="M389" s="13">
        <v>528.79999999999995</v>
      </c>
      <c r="N389" s="13">
        <v>544.5</v>
      </c>
      <c r="O389" s="13">
        <v>440.4</v>
      </c>
      <c r="P389" s="13">
        <v>584.4</v>
      </c>
      <c r="Q389" s="13">
        <v>2718.1</v>
      </c>
      <c r="R389" s="15">
        <v>2019</v>
      </c>
      <c r="S389" s="13">
        <v>27.956194387405887</v>
      </c>
      <c r="T389"/>
      <c r="U389"/>
    </row>
    <row r="390" spans="1:21" x14ac:dyDescent="0.25">
      <c r="A390" s="3">
        <v>2935852</v>
      </c>
      <c r="B390" s="17">
        <v>2240280654</v>
      </c>
      <c r="C390" s="18">
        <v>35900</v>
      </c>
      <c r="D390" s="17" t="s">
        <v>48</v>
      </c>
      <c r="E390" s="19" t="s">
        <v>190</v>
      </c>
      <c r="F390" s="3">
        <v>305</v>
      </c>
      <c r="G390" s="20" t="s">
        <v>583</v>
      </c>
      <c r="H390" s="3" t="s">
        <v>569</v>
      </c>
      <c r="I390" s="3"/>
      <c r="J390" s="3"/>
      <c r="K390" s="3"/>
      <c r="L390" s="13">
        <v>380</v>
      </c>
      <c r="M390" s="13">
        <v>566.1</v>
      </c>
      <c r="N390" s="13">
        <v>522.20000000000005</v>
      </c>
      <c r="O390" s="13">
        <v>538.70000000000005</v>
      </c>
      <c r="P390" s="13">
        <v>483.8</v>
      </c>
      <c r="Q390" s="13">
        <v>2490.8000000000002</v>
      </c>
      <c r="R390" s="15">
        <v>2020</v>
      </c>
      <c r="S390" s="13">
        <v>22.989733059548254</v>
      </c>
      <c r="T390"/>
      <c r="U390"/>
    </row>
    <row r="391" spans="1:21" x14ac:dyDescent="0.25">
      <c r="A391" s="3">
        <v>2935067</v>
      </c>
      <c r="B391" s="17">
        <v>15386073605</v>
      </c>
      <c r="C391" s="18">
        <v>37684</v>
      </c>
      <c r="D391" s="17" t="s">
        <v>350</v>
      </c>
      <c r="E391" s="19" t="s">
        <v>245</v>
      </c>
      <c r="F391" s="3">
        <v>308</v>
      </c>
      <c r="G391" s="20" t="s">
        <v>574</v>
      </c>
      <c r="H391" s="3" t="s">
        <v>575</v>
      </c>
      <c r="I391" s="3"/>
      <c r="J391" s="3"/>
      <c r="K391" s="3"/>
      <c r="L391" s="13">
        <v>820</v>
      </c>
      <c r="M391" s="13">
        <v>597.79999999999995</v>
      </c>
      <c r="N391" s="13">
        <v>724.9</v>
      </c>
      <c r="O391" s="13">
        <v>561.29999999999995</v>
      </c>
      <c r="P391" s="13">
        <v>608.70000000000005</v>
      </c>
      <c r="Q391" s="13">
        <v>3312.7</v>
      </c>
      <c r="R391" s="15">
        <v>2019</v>
      </c>
      <c r="S391" s="13">
        <v>18.105407255304584</v>
      </c>
      <c r="T391"/>
      <c r="U391"/>
    </row>
    <row r="392" spans="1:21" x14ac:dyDescent="0.25">
      <c r="A392" s="3">
        <v>2935976</v>
      </c>
      <c r="B392" s="17">
        <v>11198124610</v>
      </c>
      <c r="C392" s="18">
        <v>36940</v>
      </c>
      <c r="D392" s="17" t="s">
        <v>264</v>
      </c>
      <c r="E392" s="19" t="s">
        <v>245</v>
      </c>
      <c r="F392" s="3">
        <v>309</v>
      </c>
      <c r="G392" s="20" t="s">
        <v>572</v>
      </c>
      <c r="H392" s="3" t="s">
        <v>569</v>
      </c>
      <c r="I392" s="3"/>
      <c r="J392" s="3"/>
      <c r="K392" s="3"/>
      <c r="L392" s="13">
        <v>500</v>
      </c>
      <c r="M392" s="13">
        <v>455.4</v>
      </c>
      <c r="N392" s="13">
        <v>426</v>
      </c>
      <c r="O392" s="13">
        <v>365.4</v>
      </c>
      <c r="P392" s="13">
        <v>606.79999999999995</v>
      </c>
      <c r="Q392" s="13">
        <v>2353.6</v>
      </c>
      <c r="R392" s="15">
        <v>2018</v>
      </c>
      <c r="S392" s="13">
        <v>20.142368240930868</v>
      </c>
      <c r="T392"/>
      <c r="U392"/>
    </row>
    <row r="393" spans="1:21" x14ac:dyDescent="0.25">
      <c r="A393" s="21">
        <v>2937788</v>
      </c>
      <c r="B393" s="17">
        <v>81801319634</v>
      </c>
      <c r="C393" s="18">
        <v>26251</v>
      </c>
      <c r="D393" s="17" t="s">
        <v>547</v>
      </c>
      <c r="E393" s="22" t="s">
        <v>190</v>
      </c>
      <c r="F393" s="3">
        <v>305</v>
      </c>
      <c r="G393" s="20" t="s">
        <v>583</v>
      </c>
      <c r="H393" s="3" t="s">
        <v>569</v>
      </c>
      <c r="I393" s="3"/>
      <c r="J393" s="3"/>
      <c r="K393" s="3"/>
      <c r="L393" s="13">
        <v>360</v>
      </c>
      <c r="M393" s="13">
        <v>472.1</v>
      </c>
      <c r="N393" s="13">
        <v>517.1</v>
      </c>
      <c r="O393" s="13">
        <v>544.1</v>
      </c>
      <c r="P393" s="13">
        <v>393.4</v>
      </c>
      <c r="Q393" s="13">
        <v>2286.7000000000003</v>
      </c>
      <c r="R393" s="15">
        <v>2020</v>
      </c>
      <c r="S393" s="13">
        <v>49.407255304585902</v>
      </c>
    </row>
    <row r="394" spans="1:21" x14ac:dyDescent="0.25">
      <c r="A394" s="21">
        <v>2936065</v>
      </c>
      <c r="B394" s="17">
        <v>6504830657</v>
      </c>
      <c r="C394" s="18">
        <v>31090</v>
      </c>
      <c r="D394" s="17" t="s">
        <v>392</v>
      </c>
      <c r="E394" s="22" t="s">
        <v>158</v>
      </c>
      <c r="F394" s="3">
        <v>302</v>
      </c>
      <c r="G394" s="20" t="s">
        <v>582</v>
      </c>
      <c r="H394" s="3" t="s">
        <v>577</v>
      </c>
      <c r="I394" s="3"/>
      <c r="J394" s="3"/>
      <c r="K394" s="3"/>
      <c r="L394" s="13">
        <v>580</v>
      </c>
      <c r="M394" s="13">
        <v>523.20000000000005</v>
      </c>
      <c r="N394" s="13">
        <v>442.1</v>
      </c>
      <c r="O394" s="13">
        <v>407.1</v>
      </c>
      <c r="P394" s="13">
        <v>549.70000000000005</v>
      </c>
      <c r="Q394" s="13">
        <v>2502.1000000000004</v>
      </c>
      <c r="R394" s="15">
        <v>2019</v>
      </c>
      <c r="S394" s="13">
        <v>36.158795345653665</v>
      </c>
    </row>
    <row r="395" spans="1:21" x14ac:dyDescent="0.25">
      <c r="A395" s="21">
        <v>2937095</v>
      </c>
      <c r="B395" s="17">
        <v>14149752605</v>
      </c>
      <c r="C395" s="18">
        <v>37104</v>
      </c>
      <c r="D395" s="17" t="s">
        <v>370</v>
      </c>
      <c r="E395" s="22" t="s">
        <v>245</v>
      </c>
      <c r="F395" s="3">
        <v>308</v>
      </c>
      <c r="G395" s="20" t="s">
        <v>574</v>
      </c>
      <c r="H395" s="3" t="s">
        <v>569</v>
      </c>
      <c r="I395" s="3"/>
      <c r="J395" s="3"/>
      <c r="K395" s="3"/>
      <c r="L395" s="13">
        <v>660</v>
      </c>
      <c r="M395" s="13">
        <v>593.4</v>
      </c>
      <c r="N395" s="13">
        <v>631.79999999999995</v>
      </c>
      <c r="O395" s="13">
        <v>623.9</v>
      </c>
      <c r="P395" s="13">
        <v>556.4</v>
      </c>
      <c r="Q395" s="13">
        <v>3065.5</v>
      </c>
      <c r="R395" s="15">
        <v>2019</v>
      </c>
      <c r="S395" s="13">
        <v>19.693360711841205</v>
      </c>
    </row>
    <row r="396" spans="1:21" x14ac:dyDescent="0.25">
      <c r="A396" s="21">
        <v>2936565</v>
      </c>
      <c r="B396" s="17">
        <v>12469784662</v>
      </c>
      <c r="C396" s="18">
        <v>35494</v>
      </c>
      <c r="D396" s="17" t="s">
        <v>459</v>
      </c>
      <c r="E396" s="22" t="s">
        <v>190</v>
      </c>
      <c r="F396" s="3">
        <v>305</v>
      </c>
      <c r="G396" s="20" t="s">
        <v>583</v>
      </c>
      <c r="H396" s="3" t="s">
        <v>576</v>
      </c>
      <c r="I396" s="3"/>
      <c r="J396" s="3"/>
      <c r="K396" s="3"/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5">
        <v>2019</v>
      </c>
      <c r="S396" s="13">
        <v>24.101300479123889</v>
      </c>
    </row>
    <row r="397" spans="1:21" x14ac:dyDescent="0.25">
      <c r="A397" s="3">
        <v>2934832</v>
      </c>
      <c r="B397" s="3">
        <v>13175397611</v>
      </c>
      <c r="C397" s="18">
        <v>36593</v>
      </c>
      <c r="D397" s="17" t="s">
        <v>199</v>
      </c>
      <c r="E397" s="22" t="s">
        <v>190</v>
      </c>
      <c r="F397" s="3">
        <v>304</v>
      </c>
      <c r="G397" s="20" t="s">
        <v>580</v>
      </c>
      <c r="H397" s="3" t="s">
        <v>569</v>
      </c>
      <c r="I397" s="3"/>
      <c r="J397" s="3"/>
      <c r="K397" s="3"/>
      <c r="L397" s="13">
        <v>600</v>
      </c>
      <c r="M397" s="13">
        <v>547</v>
      </c>
      <c r="N397" s="13">
        <v>422.3</v>
      </c>
      <c r="O397" s="13">
        <v>448.2</v>
      </c>
      <c r="P397" s="13">
        <v>452.6</v>
      </c>
      <c r="Q397" s="13">
        <v>2470.1</v>
      </c>
      <c r="R397" s="15">
        <v>2018</v>
      </c>
      <c r="S397" s="13">
        <v>21.09240246406571</v>
      </c>
    </row>
    <row r="398" spans="1:21" x14ac:dyDescent="0.25">
      <c r="A398" s="3">
        <v>2934783</v>
      </c>
      <c r="B398" s="3">
        <v>12921051605</v>
      </c>
      <c r="C398" s="18">
        <v>36895</v>
      </c>
      <c r="D398" s="17" t="s">
        <v>261</v>
      </c>
      <c r="E398" s="22" t="s">
        <v>245</v>
      </c>
      <c r="F398" s="3">
        <v>310</v>
      </c>
      <c r="G398" s="20" t="s">
        <v>579</v>
      </c>
      <c r="H398" s="3" t="s">
        <v>577</v>
      </c>
      <c r="I398" s="3"/>
      <c r="J398" s="3"/>
      <c r="K398" s="3"/>
      <c r="L398" s="13">
        <v>360</v>
      </c>
      <c r="M398" s="13">
        <v>575.79999999999995</v>
      </c>
      <c r="N398" s="13">
        <v>468.9</v>
      </c>
      <c r="O398" s="13">
        <v>490</v>
      </c>
      <c r="P398" s="13">
        <v>564.20000000000005</v>
      </c>
      <c r="Q398" s="13">
        <v>2458.8999999999996</v>
      </c>
      <c r="R398" s="15">
        <v>2018</v>
      </c>
      <c r="S398" s="13">
        <v>20.265571526351813</v>
      </c>
    </row>
    <row r="399" spans="1:21" x14ac:dyDescent="0.25">
      <c r="A399" s="21">
        <v>2937855</v>
      </c>
      <c r="B399" s="17">
        <v>12445046610</v>
      </c>
      <c r="C399" s="18">
        <v>37447</v>
      </c>
      <c r="D399" s="17" t="s">
        <v>523</v>
      </c>
      <c r="E399" s="22" t="s">
        <v>245</v>
      </c>
      <c r="F399" s="3">
        <v>310</v>
      </c>
      <c r="G399" s="20" t="s">
        <v>579</v>
      </c>
      <c r="H399" s="3" t="s">
        <v>576</v>
      </c>
      <c r="I399" s="3"/>
      <c r="J399" s="3"/>
      <c r="K399" s="3"/>
      <c r="L399" s="13">
        <v>540</v>
      </c>
      <c r="M399" s="13">
        <v>511.7</v>
      </c>
      <c r="N399" s="13">
        <v>378.3</v>
      </c>
      <c r="O399" s="13">
        <v>441</v>
      </c>
      <c r="P399" s="13">
        <v>437.8</v>
      </c>
      <c r="Q399" s="13">
        <v>2308.8000000000002</v>
      </c>
      <c r="R399" s="15">
        <v>2020</v>
      </c>
      <c r="S399" s="13">
        <v>18.754277891854894</v>
      </c>
    </row>
    <row r="400" spans="1:21" x14ac:dyDescent="0.25">
      <c r="A400" s="21">
        <v>2936129</v>
      </c>
      <c r="B400" s="17">
        <v>14169166604</v>
      </c>
      <c r="C400" s="18">
        <v>37137</v>
      </c>
      <c r="D400" s="17" t="s">
        <v>511</v>
      </c>
      <c r="E400" s="22" t="s">
        <v>190</v>
      </c>
      <c r="F400" s="3">
        <v>304</v>
      </c>
      <c r="G400" s="20" t="s">
        <v>580</v>
      </c>
      <c r="H400" s="3" t="s">
        <v>581</v>
      </c>
      <c r="I400" s="3"/>
      <c r="J400" s="3"/>
      <c r="K400" s="3"/>
      <c r="L400" s="13">
        <v>480</v>
      </c>
      <c r="M400" s="13">
        <v>571.9</v>
      </c>
      <c r="N400" s="13">
        <v>392.4</v>
      </c>
      <c r="O400" s="13">
        <v>373.6</v>
      </c>
      <c r="P400" s="13">
        <v>530.20000000000005</v>
      </c>
      <c r="Q400" s="13">
        <v>2348.1000000000004</v>
      </c>
      <c r="R400" s="15">
        <v>2020</v>
      </c>
      <c r="S400" s="13">
        <v>19.603011635865844</v>
      </c>
    </row>
    <row r="401" spans="1:19" x14ac:dyDescent="0.25">
      <c r="A401" s="21">
        <v>2934770</v>
      </c>
      <c r="B401" s="17">
        <v>13243335612</v>
      </c>
      <c r="C401" s="18">
        <v>35981</v>
      </c>
      <c r="D401" s="17" t="s">
        <v>376</v>
      </c>
      <c r="E401" s="22" t="s">
        <v>158</v>
      </c>
      <c r="F401" s="3">
        <v>301</v>
      </c>
      <c r="G401" s="20" t="s">
        <v>578</v>
      </c>
      <c r="H401" s="3" t="s">
        <v>576</v>
      </c>
      <c r="I401" s="3"/>
      <c r="J401" s="3"/>
      <c r="K401" s="3"/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5">
        <v>2019</v>
      </c>
      <c r="S401" s="13">
        <v>22.767967145790553</v>
      </c>
    </row>
    <row r="402" spans="1:19" x14ac:dyDescent="0.25">
      <c r="A402" s="21">
        <v>2936178</v>
      </c>
      <c r="B402" s="17">
        <v>9269782689</v>
      </c>
      <c r="C402" s="18">
        <v>32366</v>
      </c>
      <c r="D402" s="17" t="s">
        <v>546</v>
      </c>
      <c r="E402" s="22" t="s">
        <v>190</v>
      </c>
      <c r="F402" s="3">
        <v>307</v>
      </c>
      <c r="G402" s="20" t="s">
        <v>571</v>
      </c>
      <c r="H402" s="3" t="s">
        <v>576</v>
      </c>
      <c r="I402" s="3"/>
      <c r="J402" s="3"/>
      <c r="K402" s="3"/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5">
        <v>2020</v>
      </c>
      <c r="S402" s="13">
        <v>32.6652977412731</v>
      </c>
    </row>
    <row r="403" spans="1:19" x14ac:dyDescent="0.25">
      <c r="A403" s="21">
        <v>2936586</v>
      </c>
      <c r="B403" s="17">
        <v>13573337651</v>
      </c>
      <c r="C403" s="18">
        <v>36642</v>
      </c>
      <c r="D403" s="17" t="s">
        <v>509</v>
      </c>
      <c r="E403" s="22" t="s">
        <v>190</v>
      </c>
      <c r="F403" s="3">
        <v>307</v>
      </c>
      <c r="G403" s="20" t="s">
        <v>571</v>
      </c>
      <c r="H403" s="3" t="s">
        <v>576</v>
      </c>
      <c r="I403" s="3"/>
      <c r="J403" s="3"/>
      <c r="K403" s="3"/>
      <c r="L403" s="13">
        <v>320</v>
      </c>
      <c r="M403" s="13">
        <v>626.20000000000005</v>
      </c>
      <c r="N403" s="13">
        <v>643.6</v>
      </c>
      <c r="O403" s="13">
        <v>611.9</v>
      </c>
      <c r="P403" s="13">
        <v>644.4</v>
      </c>
      <c r="Q403" s="13">
        <v>2846.1000000000004</v>
      </c>
      <c r="R403" s="15">
        <v>2020</v>
      </c>
      <c r="S403" s="13">
        <v>20.958247775496236</v>
      </c>
    </row>
    <row r="404" spans="1:19" x14ac:dyDescent="0.25">
      <c r="A404" s="21">
        <v>2936404</v>
      </c>
      <c r="B404" s="17">
        <v>8094825685</v>
      </c>
      <c r="C404" s="18">
        <v>31805</v>
      </c>
      <c r="D404" s="17" t="s">
        <v>550</v>
      </c>
      <c r="E404" s="22" t="s">
        <v>245</v>
      </c>
      <c r="F404" s="3">
        <v>308</v>
      </c>
      <c r="G404" s="20" t="s">
        <v>574</v>
      </c>
      <c r="H404" s="3" t="s">
        <v>581</v>
      </c>
      <c r="I404" s="3"/>
      <c r="J404" s="3"/>
      <c r="K404" s="3"/>
      <c r="L404" s="13">
        <v>320</v>
      </c>
      <c r="M404" s="13">
        <v>515.9</v>
      </c>
      <c r="N404" s="13">
        <v>568.1</v>
      </c>
      <c r="O404" s="13">
        <v>406.1</v>
      </c>
      <c r="P404" s="13">
        <v>374.7</v>
      </c>
      <c r="Q404" s="13">
        <v>2184.7999999999997</v>
      </c>
      <c r="R404" s="15">
        <v>2020</v>
      </c>
      <c r="S404" s="13">
        <v>34.201232032854207</v>
      </c>
    </row>
    <row r="405" spans="1:19" x14ac:dyDescent="0.25">
      <c r="A405" s="21">
        <v>2935968</v>
      </c>
      <c r="B405" s="17">
        <v>12724095626</v>
      </c>
      <c r="C405" s="18">
        <v>37335</v>
      </c>
      <c r="D405" s="17" t="s">
        <v>332</v>
      </c>
      <c r="E405" s="22" t="s">
        <v>190</v>
      </c>
      <c r="F405" s="3">
        <v>305</v>
      </c>
      <c r="G405" s="20" t="s">
        <v>583</v>
      </c>
      <c r="H405" s="3" t="s">
        <v>569</v>
      </c>
      <c r="I405" s="3"/>
      <c r="J405" s="3"/>
      <c r="K405" s="3"/>
      <c r="L405" s="13">
        <v>600</v>
      </c>
      <c r="M405" s="13">
        <v>619.79999999999995</v>
      </c>
      <c r="N405" s="13">
        <v>638.6</v>
      </c>
      <c r="O405" s="13">
        <v>546.4</v>
      </c>
      <c r="P405" s="13">
        <v>622.70000000000005</v>
      </c>
      <c r="Q405" s="13">
        <v>3027.5</v>
      </c>
      <c r="R405" s="15">
        <v>2019</v>
      </c>
      <c r="S405" s="13">
        <v>19.060917180013689</v>
      </c>
    </row>
    <row r="406" spans="1:19" x14ac:dyDescent="0.25">
      <c r="A406" s="21">
        <v>2935860</v>
      </c>
      <c r="B406" s="17">
        <v>31231209615</v>
      </c>
      <c r="C406" s="18">
        <v>19961</v>
      </c>
      <c r="D406" s="17" t="s">
        <v>498</v>
      </c>
      <c r="E406" s="22" t="s">
        <v>190</v>
      </c>
      <c r="F406" s="3">
        <v>304</v>
      </c>
      <c r="G406" s="20" t="s">
        <v>580</v>
      </c>
      <c r="H406" s="3" t="s">
        <v>569</v>
      </c>
      <c r="I406" s="3"/>
      <c r="J406" s="3"/>
      <c r="K406" s="3"/>
      <c r="L406" s="13">
        <v>300</v>
      </c>
      <c r="M406" s="13">
        <v>456.7</v>
      </c>
      <c r="N406" s="13">
        <v>344.8</v>
      </c>
      <c r="O406" s="13">
        <v>450.3</v>
      </c>
      <c r="P406" s="13">
        <v>475.8</v>
      </c>
      <c r="Q406" s="13">
        <v>2027.6</v>
      </c>
      <c r="R406" s="15">
        <v>2020</v>
      </c>
      <c r="S406" s="13">
        <v>66.628336755646814</v>
      </c>
    </row>
    <row r="407" spans="1:19" x14ac:dyDescent="0.25">
      <c r="A407" s="3">
        <v>2935192</v>
      </c>
      <c r="B407" s="3">
        <v>12895638616</v>
      </c>
      <c r="C407" s="18">
        <v>35017</v>
      </c>
      <c r="D407" s="17" t="s">
        <v>133</v>
      </c>
      <c r="E407" s="22" t="s">
        <v>158</v>
      </c>
      <c r="F407" s="3">
        <v>303</v>
      </c>
      <c r="G407" s="20" t="s">
        <v>568</v>
      </c>
      <c r="H407" s="3" t="s">
        <v>577</v>
      </c>
      <c r="I407" s="3"/>
      <c r="J407" s="3"/>
      <c r="K407" s="3"/>
      <c r="L407" s="13">
        <v>240</v>
      </c>
      <c r="M407" s="13">
        <v>440.3</v>
      </c>
      <c r="N407" s="13">
        <v>403.2</v>
      </c>
      <c r="O407" s="13">
        <v>385</v>
      </c>
      <c r="P407" s="13">
        <v>528.29999999999995</v>
      </c>
      <c r="Q407" s="13">
        <v>1996.8</v>
      </c>
      <c r="R407" s="15">
        <v>2018</v>
      </c>
      <c r="S407" s="13">
        <v>25.407255304585899</v>
      </c>
    </row>
    <row r="408" spans="1:19" x14ac:dyDescent="0.25">
      <c r="A408" s="21">
        <v>2936884</v>
      </c>
      <c r="B408" s="17">
        <v>15243959600</v>
      </c>
      <c r="C408" s="18">
        <v>37127</v>
      </c>
      <c r="D408" s="17" t="s">
        <v>525</v>
      </c>
      <c r="E408" s="22" t="s">
        <v>190</v>
      </c>
      <c r="F408" s="3">
        <v>304</v>
      </c>
      <c r="G408" s="20" t="s">
        <v>580</v>
      </c>
      <c r="H408" s="3" t="s">
        <v>569</v>
      </c>
      <c r="I408" s="3"/>
      <c r="J408" s="3"/>
      <c r="K408" s="3"/>
      <c r="L408" s="13">
        <v>660</v>
      </c>
      <c r="M408" s="13">
        <v>581.5</v>
      </c>
      <c r="N408" s="13">
        <v>500.1</v>
      </c>
      <c r="O408" s="13">
        <v>484.1</v>
      </c>
      <c r="P408" s="13">
        <v>585</v>
      </c>
      <c r="Q408" s="13">
        <v>2810.7</v>
      </c>
      <c r="R408" s="15">
        <v>2020</v>
      </c>
      <c r="S408" s="13">
        <v>19.630390143737166</v>
      </c>
    </row>
    <row r="409" spans="1:19" x14ac:dyDescent="0.25">
      <c r="A409" s="21">
        <v>2939195</v>
      </c>
      <c r="B409" s="17">
        <v>11778412661</v>
      </c>
      <c r="C409" s="18">
        <v>34003</v>
      </c>
      <c r="D409" s="17" t="s">
        <v>423</v>
      </c>
      <c r="E409" s="22" t="s">
        <v>190</v>
      </c>
      <c r="F409" s="3">
        <v>305</v>
      </c>
      <c r="G409" s="20" t="s">
        <v>583</v>
      </c>
      <c r="H409" s="3" t="s">
        <v>576</v>
      </c>
      <c r="I409" s="3"/>
      <c r="J409" s="3"/>
      <c r="K409" s="3"/>
      <c r="L409" s="13">
        <v>520</v>
      </c>
      <c r="M409" s="13">
        <v>535.29999999999995</v>
      </c>
      <c r="N409" s="13">
        <v>512.79999999999995</v>
      </c>
      <c r="O409" s="13">
        <v>460.6</v>
      </c>
      <c r="P409" s="13">
        <v>575.1</v>
      </c>
      <c r="Q409" s="13">
        <v>2603.7999999999997</v>
      </c>
      <c r="R409" s="15">
        <v>2019</v>
      </c>
      <c r="S409" s="13">
        <v>28.183436002737849</v>
      </c>
    </row>
    <row r="410" spans="1:19" x14ac:dyDescent="0.25">
      <c r="A410" s="21">
        <v>2937128</v>
      </c>
      <c r="B410" s="17">
        <v>15165308618</v>
      </c>
      <c r="C410" s="18">
        <v>36697</v>
      </c>
      <c r="D410" s="17" t="s">
        <v>472</v>
      </c>
      <c r="E410" s="22" t="s">
        <v>245</v>
      </c>
      <c r="F410" s="3">
        <v>308</v>
      </c>
      <c r="G410" s="20" t="s">
        <v>574</v>
      </c>
      <c r="H410" s="3" t="s">
        <v>581</v>
      </c>
      <c r="I410" s="3"/>
      <c r="J410" s="3"/>
      <c r="K410" s="3"/>
      <c r="L410" s="13">
        <v>0</v>
      </c>
      <c r="M410" s="13">
        <v>541.4</v>
      </c>
      <c r="N410" s="13">
        <v>488.7</v>
      </c>
      <c r="O410" s="13">
        <v>416.5</v>
      </c>
      <c r="P410" s="13">
        <v>374.3</v>
      </c>
      <c r="Q410" s="13">
        <v>1820.8999999999999</v>
      </c>
      <c r="R410" s="15">
        <v>2019</v>
      </c>
      <c r="S410" s="13">
        <v>20.807665982203972</v>
      </c>
    </row>
    <row r="411" spans="1:19" x14ac:dyDescent="0.25">
      <c r="A411" s="21">
        <v>2936086</v>
      </c>
      <c r="B411" s="17">
        <v>10899859674</v>
      </c>
      <c r="C411" s="18">
        <v>33786</v>
      </c>
      <c r="D411" s="17" t="s">
        <v>489</v>
      </c>
      <c r="E411" s="22" t="s">
        <v>245</v>
      </c>
      <c r="F411" s="3">
        <v>309</v>
      </c>
      <c r="G411" s="20" t="s">
        <v>572</v>
      </c>
      <c r="H411" s="3" t="s">
        <v>576</v>
      </c>
      <c r="I411" s="3"/>
      <c r="J411" s="3"/>
      <c r="K411" s="3"/>
      <c r="L411" s="13">
        <v>540</v>
      </c>
      <c r="M411" s="13">
        <v>593</v>
      </c>
      <c r="N411" s="13">
        <v>536.70000000000005</v>
      </c>
      <c r="O411" s="13">
        <v>565</v>
      </c>
      <c r="P411" s="13">
        <v>535.79999999999995</v>
      </c>
      <c r="Q411" s="13">
        <v>2770.5</v>
      </c>
      <c r="R411" s="15">
        <v>2020</v>
      </c>
      <c r="S411" s="13">
        <v>28.777549623545518</v>
      </c>
    </row>
    <row r="412" spans="1:19" x14ac:dyDescent="0.25">
      <c r="A412" s="21">
        <v>2937185</v>
      </c>
      <c r="B412" s="17">
        <v>12016162635</v>
      </c>
      <c r="C412" s="18">
        <v>37108</v>
      </c>
      <c r="D412" s="17" t="s">
        <v>435</v>
      </c>
      <c r="E412" s="22" t="s">
        <v>190</v>
      </c>
      <c r="F412" s="3">
        <v>304</v>
      </c>
      <c r="G412" s="20" t="s">
        <v>580</v>
      </c>
      <c r="H412" s="3" t="s">
        <v>575</v>
      </c>
      <c r="I412" s="3"/>
      <c r="J412" s="3"/>
      <c r="K412" s="3"/>
      <c r="L412" s="13">
        <v>640</v>
      </c>
      <c r="M412" s="13">
        <v>509.6</v>
      </c>
      <c r="N412" s="13">
        <v>511.1</v>
      </c>
      <c r="O412" s="13">
        <v>383</v>
      </c>
      <c r="P412" s="13">
        <v>482.5</v>
      </c>
      <c r="Q412" s="13">
        <v>2526.1999999999998</v>
      </c>
      <c r="R412" s="15">
        <v>2019</v>
      </c>
      <c r="S412" s="13">
        <v>19.682409308692677</v>
      </c>
    </row>
    <row r="413" spans="1:19" x14ac:dyDescent="0.25">
      <c r="A413" s="3">
        <v>2936151</v>
      </c>
      <c r="B413" s="3">
        <v>11757332618</v>
      </c>
      <c r="C413" s="18">
        <v>36068</v>
      </c>
      <c r="D413" s="17" t="s">
        <v>231</v>
      </c>
      <c r="E413" s="22" t="s">
        <v>190</v>
      </c>
      <c r="F413" s="3">
        <v>307</v>
      </c>
      <c r="G413" s="20" t="s">
        <v>571</v>
      </c>
      <c r="H413" s="3" t="s">
        <v>575</v>
      </c>
      <c r="I413" s="3"/>
      <c r="J413" s="3"/>
      <c r="K413" s="3"/>
      <c r="L413" s="13">
        <v>680</v>
      </c>
      <c r="M413" s="13">
        <v>602.5</v>
      </c>
      <c r="N413" s="13">
        <v>597.4</v>
      </c>
      <c r="O413" s="13">
        <v>521.79999999999995</v>
      </c>
      <c r="P413" s="13">
        <v>637.1</v>
      </c>
      <c r="Q413" s="13">
        <v>3038.7999999999997</v>
      </c>
      <c r="R413" s="15">
        <v>2018</v>
      </c>
      <c r="S413" s="13">
        <v>22.529774127310063</v>
      </c>
    </row>
    <row r="414" spans="1:19" x14ac:dyDescent="0.25">
      <c r="A414" s="21">
        <v>2935401</v>
      </c>
      <c r="B414" s="17">
        <v>13082312616</v>
      </c>
      <c r="C414" s="18">
        <v>37623</v>
      </c>
      <c r="D414" s="17" t="s">
        <v>549</v>
      </c>
      <c r="E414" s="22" t="s">
        <v>190</v>
      </c>
      <c r="F414" s="3">
        <v>306</v>
      </c>
      <c r="G414" s="20" t="s">
        <v>570</v>
      </c>
      <c r="H414" s="3" t="s">
        <v>581</v>
      </c>
      <c r="I414" s="3"/>
      <c r="J414" s="3"/>
      <c r="K414" s="3"/>
      <c r="L414" s="13">
        <v>360</v>
      </c>
      <c r="M414" s="13">
        <v>606</v>
      </c>
      <c r="N414" s="13">
        <v>481.2</v>
      </c>
      <c r="O414" s="13">
        <v>593.9</v>
      </c>
      <c r="P414" s="13">
        <v>582.70000000000005</v>
      </c>
      <c r="Q414" s="13">
        <v>2623.8</v>
      </c>
      <c r="R414" s="15">
        <v>2020</v>
      </c>
      <c r="S414" s="13">
        <v>18.272416153319643</v>
      </c>
    </row>
    <row r="415" spans="1:19" x14ac:dyDescent="0.25">
      <c r="A415" s="21">
        <v>2939426</v>
      </c>
      <c r="B415" s="17">
        <v>13776791608</v>
      </c>
      <c r="C415" s="18">
        <v>37646</v>
      </c>
      <c r="D415" s="17" t="s">
        <v>501</v>
      </c>
      <c r="E415" s="22" t="s">
        <v>190</v>
      </c>
      <c r="F415" s="3">
        <v>306</v>
      </c>
      <c r="G415" s="20" t="s">
        <v>570</v>
      </c>
      <c r="H415" s="3" t="s">
        <v>581</v>
      </c>
      <c r="I415" s="3"/>
      <c r="J415" s="3"/>
      <c r="K415" s="3"/>
      <c r="L415" s="13">
        <v>940</v>
      </c>
      <c r="M415" s="13">
        <v>550.5</v>
      </c>
      <c r="N415" s="13">
        <v>722.8</v>
      </c>
      <c r="O415" s="13">
        <v>595.79999999999995</v>
      </c>
      <c r="P415" s="13">
        <v>592.1</v>
      </c>
      <c r="Q415" s="13">
        <v>3401.2000000000003</v>
      </c>
      <c r="R415" s="15">
        <v>2020</v>
      </c>
      <c r="S415" s="13">
        <v>18.209445585215605</v>
      </c>
    </row>
    <row r="416" spans="1:19" x14ac:dyDescent="0.25">
      <c r="A416" s="3">
        <v>2936314</v>
      </c>
      <c r="B416" s="3">
        <v>10678864608</v>
      </c>
      <c r="C416" s="18">
        <v>36986</v>
      </c>
      <c r="D416" s="17" t="s">
        <v>31</v>
      </c>
      <c r="E416" s="22" t="s">
        <v>245</v>
      </c>
      <c r="F416" s="3">
        <v>309</v>
      </c>
      <c r="G416" s="20" t="s">
        <v>572</v>
      </c>
      <c r="H416" s="3" t="s">
        <v>581</v>
      </c>
      <c r="I416" s="3"/>
      <c r="J416" s="3"/>
      <c r="K416" s="3"/>
      <c r="L416" s="13">
        <v>580</v>
      </c>
      <c r="M416" s="13">
        <v>589</v>
      </c>
      <c r="N416" s="13">
        <v>502.7</v>
      </c>
      <c r="O416" s="13">
        <v>487</v>
      </c>
      <c r="P416" s="13">
        <v>616.29999999999995</v>
      </c>
      <c r="Q416" s="13">
        <v>2775</v>
      </c>
      <c r="R416" s="15">
        <v>2018</v>
      </c>
      <c r="S416" s="13">
        <v>20.016427104722794</v>
      </c>
    </row>
    <row r="417" spans="1:19" x14ac:dyDescent="0.25">
      <c r="A417" s="21">
        <v>2935892</v>
      </c>
      <c r="B417" s="17">
        <v>15466438693</v>
      </c>
      <c r="C417" s="18">
        <v>37706</v>
      </c>
      <c r="D417" s="17" t="s">
        <v>513</v>
      </c>
      <c r="E417" s="22" t="s">
        <v>190</v>
      </c>
      <c r="F417" s="3">
        <v>307</v>
      </c>
      <c r="G417" s="20" t="s">
        <v>571</v>
      </c>
      <c r="H417" s="3" t="s">
        <v>576</v>
      </c>
      <c r="I417" s="3"/>
      <c r="J417" s="3"/>
      <c r="K417" s="3"/>
      <c r="L417" s="13">
        <v>540</v>
      </c>
      <c r="M417" s="13">
        <v>597.5</v>
      </c>
      <c r="N417" s="13">
        <v>425.5</v>
      </c>
      <c r="O417" s="13">
        <v>508.7</v>
      </c>
      <c r="P417" s="13">
        <v>522.79999999999995</v>
      </c>
      <c r="Q417" s="13">
        <v>2594.5</v>
      </c>
      <c r="R417" s="15">
        <v>2020</v>
      </c>
      <c r="S417" s="13">
        <v>18.04517453798768</v>
      </c>
    </row>
    <row r="418" spans="1:19" x14ac:dyDescent="0.25">
      <c r="A418" s="21">
        <v>2935267</v>
      </c>
      <c r="B418" s="17">
        <v>15144867685</v>
      </c>
      <c r="C418" s="18">
        <v>36333</v>
      </c>
      <c r="D418" s="17" t="s">
        <v>421</v>
      </c>
      <c r="E418" s="22" t="s">
        <v>190</v>
      </c>
      <c r="F418" s="3">
        <v>307</v>
      </c>
      <c r="G418" s="20" t="s">
        <v>571</v>
      </c>
      <c r="H418" s="3" t="s">
        <v>581</v>
      </c>
      <c r="I418" s="3"/>
      <c r="J418" s="3"/>
      <c r="K418" s="3"/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13">
        <v>0</v>
      </c>
      <c r="R418" s="15">
        <v>2019</v>
      </c>
      <c r="S418" s="13">
        <v>21.804243668720055</v>
      </c>
    </row>
    <row r="419" spans="1:19" x14ac:dyDescent="0.25">
      <c r="A419" s="3">
        <v>2939060</v>
      </c>
      <c r="B419" s="3">
        <v>79313027615</v>
      </c>
      <c r="C419" s="18">
        <v>25112</v>
      </c>
      <c r="D419" s="17" t="s">
        <v>163</v>
      </c>
      <c r="E419" s="22" t="s">
        <v>158</v>
      </c>
      <c r="F419" s="3">
        <v>303</v>
      </c>
      <c r="G419" s="20" t="s">
        <v>568</v>
      </c>
      <c r="H419" s="3" t="s">
        <v>576</v>
      </c>
      <c r="I419" s="3"/>
      <c r="J419" s="3"/>
      <c r="K419" s="3"/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3">
        <v>0</v>
      </c>
      <c r="R419" s="15">
        <v>2018</v>
      </c>
      <c r="S419" s="13">
        <v>52.525667351129364</v>
      </c>
    </row>
    <row r="420" spans="1:19" x14ac:dyDescent="0.25">
      <c r="A420" s="21">
        <v>2939394</v>
      </c>
      <c r="B420" s="17">
        <v>16703600</v>
      </c>
      <c r="C420" s="18">
        <v>26097</v>
      </c>
      <c r="D420" s="17" t="s">
        <v>414</v>
      </c>
      <c r="E420" s="22" t="s">
        <v>158</v>
      </c>
      <c r="F420" s="3">
        <v>302</v>
      </c>
      <c r="G420" s="20" t="s">
        <v>582</v>
      </c>
      <c r="H420" s="3" t="s">
        <v>577</v>
      </c>
      <c r="I420" s="3"/>
      <c r="J420" s="3"/>
      <c r="K420" s="3"/>
      <c r="L420" s="13">
        <v>620</v>
      </c>
      <c r="M420" s="13">
        <v>477.6</v>
      </c>
      <c r="N420" s="13">
        <v>447.1</v>
      </c>
      <c r="O420" s="13">
        <v>476.5</v>
      </c>
      <c r="P420" s="13">
        <v>484.7</v>
      </c>
      <c r="Q420" s="13">
        <v>2505.8999999999996</v>
      </c>
      <c r="R420" s="15">
        <v>2019</v>
      </c>
      <c r="S420" s="13">
        <v>49.828884325804246</v>
      </c>
    </row>
    <row r="421" spans="1:19" x14ac:dyDescent="0.25">
      <c r="A421" s="21">
        <v>2939105</v>
      </c>
      <c r="B421" s="17">
        <v>14295519685</v>
      </c>
      <c r="C421" s="18">
        <v>36682</v>
      </c>
      <c r="D421" s="17" t="s">
        <v>505</v>
      </c>
      <c r="E421" s="22" t="s">
        <v>245</v>
      </c>
      <c r="F421" s="3">
        <v>309</v>
      </c>
      <c r="G421" s="20" t="s">
        <v>572</v>
      </c>
      <c r="H421" s="3" t="s">
        <v>569</v>
      </c>
      <c r="I421" s="3"/>
      <c r="J421" s="3"/>
      <c r="K421" s="3"/>
      <c r="L421" s="13">
        <v>400</v>
      </c>
      <c r="M421" s="13">
        <v>578.4</v>
      </c>
      <c r="N421" s="13">
        <v>486.2</v>
      </c>
      <c r="O421" s="13">
        <v>470.4</v>
      </c>
      <c r="P421" s="13">
        <v>576</v>
      </c>
      <c r="Q421" s="13">
        <v>2511</v>
      </c>
      <c r="R421" s="15">
        <v>2020</v>
      </c>
      <c r="S421" s="13">
        <v>20.84873374401095</v>
      </c>
    </row>
    <row r="422" spans="1:19" x14ac:dyDescent="0.25">
      <c r="A422" s="3">
        <v>2936519</v>
      </c>
      <c r="B422" s="3">
        <v>7052223651</v>
      </c>
      <c r="C422" s="18">
        <v>32588</v>
      </c>
      <c r="D422" s="17" t="s">
        <v>178</v>
      </c>
      <c r="E422" s="22" t="s">
        <v>158</v>
      </c>
      <c r="F422" s="3">
        <v>301</v>
      </c>
      <c r="G422" s="20" t="s">
        <v>578</v>
      </c>
      <c r="H422" s="3" t="s">
        <v>575</v>
      </c>
      <c r="I422" s="3"/>
      <c r="J422" s="3"/>
      <c r="K422" s="3"/>
      <c r="L422" s="13">
        <v>520</v>
      </c>
      <c r="M422" s="13">
        <v>640.4</v>
      </c>
      <c r="N422" s="13">
        <v>686.5</v>
      </c>
      <c r="O422" s="13">
        <v>570.29999999999995</v>
      </c>
      <c r="P422" s="13">
        <v>691.8</v>
      </c>
      <c r="Q422" s="13">
        <v>3109</v>
      </c>
      <c r="R422" s="15">
        <v>2018</v>
      </c>
      <c r="S422" s="13">
        <v>32.057494866529773</v>
      </c>
    </row>
    <row r="423" spans="1:19" x14ac:dyDescent="0.25">
      <c r="A423" s="21">
        <v>2937366</v>
      </c>
      <c r="B423" s="17">
        <v>17614832698</v>
      </c>
      <c r="C423" s="18">
        <v>37707</v>
      </c>
      <c r="D423" s="17" t="s">
        <v>554</v>
      </c>
      <c r="E423" s="22" t="s">
        <v>245</v>
      </c>
      <c r="F423" s="3">
        <v>308</v>
      </c>
      <c r="G423" s="20" t="s">
        <v>574</v>
      </c>
      <c r="H423" s="3" t="s">
        <v>576</v>
      </c>
      <c r="I423" s="3"/>
      <c r="J423" s="3"/>
      <c r="K423" s="3"/>
      <c r="L423" s="13">
        <v>500</v>
      </c>
      <c r="M423" s="13">
        <v>518</v>
      </c>
      <c r="N423" s="13">
        <v>375.8</v>
      </c>
      <c r="O423" s="13">
        <v>426.4</v>
      </c>
      <c r="P423" s="13">
        <v>359.9</v>
      </c>
      <c r="Q423" s="13">
        <v>2180.1</v>
      </c>
      <c r="R423" s="15">
        <v>2020</v>
      </c>
      <c r="S423" s="13">
        <v>18.042436687200549</v>
      </c>
    </row>
    <row r="424" spans="1:19" x14ac:dyDescent="0.25">
      <c r="A424" s="21">
        <v>2935378</v>
      </c>
      <c r="B424" s="17">
        <v>11681928620</v>
      </c>
      <c r="C424" s="18">
        <v>32864</v>
      </c>
      <c r="D424" s="17" t="s">
        <v>529</v>
      </c>
      <c r="E424" s="22" t="s">
        <v>190</v>
      </c>
      <c r="F424" s="3">
        <v>305</v>
      </c>
      <c r="G424" s="20" t="s">
        <v>583</v>
      </c>
      <c r="H424" s="3" t="s">
        <v>577</v>
      </c>
      <c r="I424" s="3"/>
      <c r="J424" s="3"/>
      <c r="K424" s="3"/>
      <c r="L424" s="13">
        <v>0</v>
      </c>
      <c r="M424" s="13">
        <v>0</v>
      </c>
      <c r="N424" s="13">
        <v>0</v>
      </c>
      <c r="O424" s="13">
        <v>0</v>
      </c>
      <c r="P424" s="13">
        <v>0</v>
      </c>
      <c r="Q424" s="13">
        <v>0</v>
      </c>
      <c r="R424" s="15">
        <v>2020</v>
      </c>
      <c r="S424" s="13">
        <v>31.301848049281315</v>
      </c>
    </row>
    <row r="425" spans="1:19" x14ac:dyDescent="0.25">
      <c r="A425" s="21">
        <v>2939188</v>
      </c>
      <c r="B425" s="17">
        <v>17621594659</v>
      </c>
      <c r="C425" s="18">
        <v>37961</v>
      </c>
      <c r="D425" s="17" t="s">
        <v>545</v>
      </c>
      <c r="E425" s="22" t="s">
        <v>190</v>
      </c>
      <c r="F425" s="3">
        <v>307</v>
      </c>
      <c r="G425" s="20" t="s">
        <v>571</v>
      </c>
      <c r="H425" s="3" t="s">
        <v>581</v>
      </c>
      <c r="I425" s="3"/>
      <c r="J425" s="3"/>
      <c r="K425" s="3"/>
      <c r="L425" s="13">
        <v>520</v>
      </c>
      <c r="M425" s="13">
        <v>523.4</v>
      </c>
      <c r="N425" s="13">
        <v>463.9</v>
      </c>
      <c r="O425" s="13">
        <v>394.9</v>
      </c>
      <c r="P425" s="13">
        <v>576.29999999999995</v>
      </c>
      <c r="Q425" s="13">
        <v>2478.5</v>
      </c>
      <c r="R425" s="15">
        <v>2020</v>
      </c>
      <c r="S425" s="13">
        <v>17.347022587268995</v>
      </c>
    </row>
    <row r="426" spans="1:19" x14ac:dyDescent="0.25">
      <c r="A426" s="3">
        <v>2936161</v>
      </c>
      <c r="B426" s="3">
        <v>5632148645</v>
      </c>
      <c r="C426" s="18">
        <v>30397</v>
      </c>
      <c r="D426" s="17" t="s">
        <v>191</v>
      </c>
      <c r="E426" s="22" t="s">
        <v>190</v>
      </c>
      <c r="F426" s="3">
        <v>306</v>
      </c>
      <c r="G426" s="20" t="s">
        <v>570</v>
      </c>
      <c r="H426" s="3" t="s">
        <v>576</v>
      </c>
      <c r="I426" s="3"/>
      <c r="J426" s="3"/>
      <c r="K426" s="3"/>
      <c r="L426" s="13">
        <v>360</v>
      </c>
      <c r="M426" s="13">
        <v>559</v>
      </c>
      <c r="N426" s="13">
        <v>517.29999999999995</v>
      </c>
      <c r="O426" s="13">
        <v>576</v>
      </c>
      <c r="P426" s="13">
        <v>636.1</v>
      </c>
      <c r="Q426" s="13">
        <v>2648.4</v>
      </c>
      <c r="R426" s="15">
        <v>2018</v>
      </c>
      <c r="S426" s="13">
        <v>38.056125941136209</v>
      </c>
    </row>
    <row r="427" spans="1:19" x14ac:dyDescent="0.25">
      <c r="A427" s="3">
        <v>2939338</v>
      </c>
      <c r="B427" s="3">
        <v>11940074657</v>
      </c>
      <c r="C427" s="18">
        <v>34594</v>
      </c>
      <c r="D427" s="17" t="s">
        <v>92</v>
      </c>
      <c r="E427" s="22" t="s">
        <v>245</v>
      </c>
      <c r="F427" s="3">
        <v>309</v>
      </c>
      <c r="G427" s="20" t="s">
        <v>572</v>
      </c>
      <c r="H427" s="3" t="s">
        <v>575</v>
      </c>
      <c r="I427" s="3"/>
      <c r="J427" s="3"/>
      <c r="K427" s="3"/>
      <c r="L427" s="13">
        <v>560</v>
      </c>
      <c r="M427" s="13">
        <v>585.29999999999995</v>
      </c>
      <c r="N427" s="13">
        <v>577.70000000000005</v>
      </c>
      <c r="O427" s="13">
        <v>620.4</v>
      </c>
      <c r="P427" s="13">
        <v>650.9</v>
      </c>
      <c r="Q427" s="13">
        <v>2994.3</v>
      </c>
      <c r="R427" s="15">
        <v>2018</v>
      </c>
      <c r="S427" s="13">
        <v>26.565366187542779</v>
      </c>
    </row>
    <row r="428" spans="1:19" x14ac:dyDescent="0.25">
      <c r="A428" s="21">
        <v>2936860</v>
      </c>
      <c r="B428" s="17">
        <v>12532840676</v>
      </c>
      <c r="C428" s="18">
        <v>34341</v>
      </c>
      <c r="D428" s="17" t="s">
        <v>395</v>
      </c>
      <c r="E428" s="22" t="s">
        <v>245</v>
      </c>
      <c r="F428" s="3">
        <v>308</v>
      </c>
      <c r="G428" s="20" t="s">
        <v>574</v>
      </c>
      <c r="H428" s="3" t="s">
        <v>569</v>
      </c>
      <c r="I428" s="3"/>
      <c r="J428" s="3"/>
      <c r="K428" s="3"/>
      <c r="L428" s="13">
        <v>0</v>
      </c>
      <c r="M428" s="13">
        <v>497.7</v>
      </c>
      <c r="N428" s="13">
        <v>372.1</v>
      </c>
      <c r="O428" s="13">
        <v>371.3</v>
      </c>
      <c r="P428" s="13">
        <v>435.7</v>
      </c>
      <c r="Q428" s="13">
        <v>1676.8</v>
      </c>
      <c r="R428" s="15">
        <v>2019</v>
      </c>
      <c r="S428" s="13">
        <v>27.258042436687202</v>
      </c>
    </row>
    <row r="429" spans="1:19" x14ac:dyDescent="0.25">
      <c r="A429" s="21">
        <v>2937384</v>
      </c>
      <c r="B429" s="17">
        <v>15134033625</v>
      </c>
      <c r="C429" s="18">
        <v>36115</v>
      </c>
      <c r="D429" s="17" t="s">
        <v>453</v>
      </c>
      <c r="E429" s="22" t="s">
        <v>245</v>
      </c>
      <c r="F429" s="3">
        <v>310</v>
      </c>
      <c r="G429" s="20" t="s">
        <v>579</v>
      </c>
      <c r="H429" s="3" t="s">
        <v>576</v>
      </c>
      <c r="I429" s="3"/>
      <c r="J429" s="3"/>
      <c r="K429" s="3"/>
      <c r="L429" s="13"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  <c r="R429" s="15">
        <v>2019</v>
      </c>
      <c r="S429" s="13">
        <v>22.401095140314855</v>
      </c>
    </row>
    <row r="430" spans="1:19" x14ac:dyDescent="0.25">
      <c r="A430" s="21">
        <v>2935337</v>
      </c>
      <c r="B430" s="17">
        <v>16218420612</v>
      </c>
      <c r="C430" s="18">
        <v>37619</v>
      </c>
      <c r="D430" s="17" t="s">
        <v>486</v>
      </c>
      <c r="E430" s="22" t="s">
        <v>190</v>
      </c>
      <c r="F430" s="3">
        <v>307</v>
      </c>
      <c r="G430" s="20" t="s">
        <v>571</v>
      </c>
      <c r="H430" s="3" t="s">
        <v>581</v>
      </c>
      <c r="I430" s="3"/>
      <c r="J430" s="3"/>
      <c r="K430" s="3"/>
      <c r="L430" s="13">
        <v>740</v>
      </c>
      <c r="M430" s="13">
        <v>546.1</v>
      </c>
      <c r="N430" s="13">
        <v>476.1</v>
      </c>
      <c r="O430" s="13">
        <v>471.6</v>
      </c>
      <c r="P430" s="13">
        <v>440.5</v>
      </c>
      <c r="Q430" s="13">
        <v>2674.2999999999997</v>
      </c>
      <c r="R430" s="15">
        <v>2020</v>
      </c>
      <c r="S430" s="13">
        <v>18.283367556468171</v>
      </c>
    </row>
    <row r="431" spans="1:19" x14ac:dyDescent="0.25">
      <c r="A431" s="21">
        <v>2934727</v>
      </c>
      <c r="B431" s="17">
        <v>4565182661</v>
      </c>
      <c r="C431" s="18">
        <v>29301</v>
      </c>
      <c r="D431" s="17" t="s">
        <v>526</v>
      </c>
      <c r="E431" s="22" t="s">
        <v>190</v>
      </c>
      <c r="F431" s="3">
        <v>307</v>
      </c>
      <c r="G431" s="20" t="s">
        <v>571</v>
      </c>
      <c r="H431" s="3" t="s">
        <v>569</v>
      </c>
      <c r="I431" s="3"/>
      <c r="J431" s="3"/>
      <c r="K431" s="3"/>
      <c r="L431" s="13">
        <v>680</v>
      </c>
      <c r="M431" s="13">
        <v>534.4</v>
      </c>
      <c r="N431" s="13">
        <v>595.29999999999995</v>
      </c>
      <c r="O431" s="13">
        <v>441.6</v>
      </c>
      <c r="P431" s="13">
        <v>541.6</v>
      </c>
      <c r="Q431" s="13">
        <v>2792.9</v>
      </c>
      <c r="R431" s="15">
        <v>2020</v>
      </c>
      <c r="S431" s="13">
        <v>41.056810403832991</v>
      </c>
    </row>
    <row r="432" spans="1:19" x14ac:dyDescent="0.25">
      <c r="A432" s="3">
        <v>2938354</v>
      </c>
      <c r="B432" s="3">
        <v>3017589641</v>
      </c>
      <c r="C432" s="18">
        <v>28622</v>
      </c>
      <c r="D432" s="17" t="s">
        <v>174</v>
      </c>
      <c r="E432" s="22" t="s">
        <v>158</v>
      </c>
      <c r="F432" s="3">
        <v>302</v>
      </c>
      <c r="G432" s="20" t="s">
        <v>582</v>
      </c>
      <c r="H432" s="3" t="s">
        <v>575</v>
      </c>
      <c r="I432" s="3"/>
      <c r="J432" s="3"/>
      <c r="K432" s="3"/>
      <c r="L432" s="13">
        <v>300</v>
      </c>
      <c r="M432" s="13">
        <v>515</v>
      </c>
      <c r="N432" s="13">
        <v>393</v>
      </c>
      <c r="O432" s="13">
        <v>481.5</v>
      </c>
      <c r="P432" s="13">
        <v>558.1</v>
      </c>
      <c r="Q432" s="13">
        <v>2247.6</v>
      </c>
      <c r="R432" s="15">
        <v>2018</v>
      </c>
      <c r="S432" s="13">
        <v>42.91581108829569</v>
      </c>
    </row>
    <row r="433" spans="1:19" x14ac:dyDescent="0.25">
      <c r="A433" s="21">
        <v>2939621</v>
      </c>
      <c r="B433" s="17">
        <v>8876575677</v>
      </c>
      <c r="C433" s="18">
        <v>32086</v>
      </c>
      <c r="D433" s="17" t="s">
        <v>394</v>
      </c>
      <c r="E433" s="22" t="s">
        <v>158</v>
      </c>
      <c r="F433" s="3">
        <v>302</v>
      </c>
      <c r="G433" s="20" t="s">
        <v>582</v>
      </c>
      <c r="H433" s="3" t="s">
        <v>576</v>
      </c>
      <c r="I433" s="3"/>
      <c r="J433" s="3"/>
      <c r="K433" s="3"/>
      <c r="L433" s="13">
        <v>520</v>
      </c>
      <c r="M433" s="13">
        <v>555.9</v>
      </c>
      <c r="N433" s="13">
        <v>392</v>
      </c>
      <c r="O433" s="13">
        <v>455.4</v>
      </c>
      <c r="P433" s="13">
        <v>526.1</v>
      </c>
      <c r="Q433" s="13">
        <v>2449.4</v>
      </c>
      <c r="R433" s="15">
        <v>2019</v>
      </c>
      <c r="S433" s="13">
        <v>33.431895961670087</v>
      </c>
    </row>
    <row r="434" spans="1:19" x14ac:dyDescent="0.25">
      <c r="A434" s="3">
        <v>2934803</v>
      </c>
      <c r="B434" s="3">
        <v>13442786630</v>
      </c>
      <c r="C434" s="18">
        <v>36975</v>
      </c>
      <c r="D434" s="17" t="s">
        <v>214</v>
      </c>
      <c r="E434" s="22" t="s">
        <v>190</v>
      </c>
      <c r="F434" s="3">
        <v>307</v>
      </c>
      <c r="G434" s="20" t="s">
        <v>571</v>
      </c>
      <c r="H434" s="3" t="s">
        <v>581</v>
      </c>
      <c r="I434" s="3"/>
      <c r="J434" s="3"/>
      <c r="K434" s="3"/>
      <c r="L434" s="13">
        <v>740</v>
      </c>
      <c r="M434" s="13">
        <v>597.5</v>
      </c>
      <c r="N434" s="13">
        <v>482.2</v>
      </c>
      <c r="O434" s="13">
        <v>447.8</v>
      </c>
      <c r="P434" s="13">
        <v>659.3</v>
      </c>
      <c r="Q434" s="13">
        <v>2926.8</v>
      </c>
      <c r="R434" s="15">
        <v>2018</v>
      </c>
      <c r="S434" s="13">
        <v>20.046543463381244</v>
      </c>
    </row>
    <row r="435" spans="1:19" x14ac:dyDescent="0.25">
      <c r="A435" s="21">
        <v>2938316</v>
      </c>
      <c r="B435" s="17">
        <v>1961072610</v>
      </c>
      <c r="C435" s="18">
        <v>37037</v>
      </c>
      <c r="D435" s="17" t="s">
        <v>500</v>
      </c>
      <c r="E435" s="22" t="s">
        <v>190</v>
      </c>
      <c r="F435" s="3">
        <v>305</v>
      </c>
      <c r="G435" s="20" t="s">
        <v>583</v>
      </c>
      <c r="H435" s="3" t="s">
        <v>575</v>
      </c>
      <c r="I435" s="3"/>
      <c r="J435" s="3"/>
      <c r="K435" s="3"/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5">
        <v>2020</v>
      </c>
      <c r="S435" s="13">
        <v>19.876796714579054</v>
      </c>
    </row>
    <row r="436" spans="1:19" x14ac:dyDescent="0.25">
      <c r="A436" s="21">
        <v>2935518</v>
      </c>
      <c r="B436" s="17">
        <v>13358139697</v>
      </c>
      <c r="C436" s="18">
        <v>37579</v>
      </c>
      <c r="D436" s="17" t="s">
        <v>512</v>
      </c>
      <c r="E436" s="22" t="s">
        <v>190</v>
      </c>
      <c r="F436" s="3">
        <v>307</v>
      </c>
      <c r="G436" s="20" t="s">
        <v>571</v>
      </c>
      <c r="H436" s="3" t="s">
        <v>581</v>
      </c>
      <c r="I436" s="3"/>
      <c r="J436" s="3"/>
      <c r="K436" s="3"/>
      <c r="L436" s="13">
        <v>680</v>
      </c>
      <c r="M436" s="13">
        <v>579.20000000000005</v>
      </c>
      <c r="N436" s="13">
        <v>562</v>
      </c>
      <c r="O436" s="13">
        <v>527</v>
      </c>
      <c r="P436" s="13">
        <v>611.1</v>
      </c>
      <c r="Q436" s="13">
        <v>2959.2999999999997</v>
      </c>
      <c r="R436" s="15">
        <v>2020</v>
      </c>
      <c r="S436" s="13">
        <v>18.392881587953458</v>
      </c>
    </row>
    <row r="437" spans="1:19" x14ac:dyDescent="0.25">
      <c r="A437" s="21">
        <v>2936334</v>
      </c>
      <c r="B437" s="17">
        <v>12683537603</v>
      </c>
      <c r="C437" s="18">
        <v>37492</v>
      </c>
      <c r="D437" s="17" t="s">
        <v>515</v>
      </c>
      <c r="E437" s="22" t="s">
        <v>158</v>
      </c>
      <c r="F437" s="3">
        <v>303</v>
      </c>
      <c r="G437" s="20" t="s">
        <v>568</v>
      </c>
      <c r="H437" s="3" t="s">
        <v>569</v>
      </c>
      <c r="I437" s="3"/>
      <c r="J437" s="3"/>
      <c r="K437" s="3"/>
      <c r="L437" s="13">
        <v>760</v>
      </c>
      <c r="M437" s="13">
        <v>538.4</v>
      </c>
      <c r="N437" s="13">
        <v>575.70000000000005</v>
      </c>
      <c r="O437" s="13">
        <v>586.20000000000005</v>
      </c>
      <c r="P437" s="13">
        <v>473.9</v>
      </c>
      <c r="Q437" s="13">
        <v>2934.2000000000003</v>
      </c>
      <c r="R437" s="15">
        <v>2020</v>
      </c>
      <c r="S437" s="13">
        <v>18.631074606433948</v>
      </c>
    </row>
    <row r="438" spans="1:19" x14ac:dyDescent="0.25">
      <c r="A438" s="3">
        <v>2938302</v>
      </c>
      <c r="B438" s="3">
        <v>14236916606</v>
      </c>
      <c r="C438" s="18">
        <v>36319</v>
      </c>
      <c r="D438" s="17" t="s">
        <v>259</v>
      </c>
      <c r="E438" s="22" t="s">
        <v>245</v>
      </c>
      <c r="F438" s="3">
        <v>309</v>
      </c>
      <c r="G438" s="20" t="s">
        <v>572</v>
      </c>
      <c r="H438" s="3" t="s">
        <v>576</v>
      </c>
      <c r="I438" s="3"/>
      <c r="J438" s="3"/>
      <c r="K438" s="3"/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3">
        <v>0</v>
      </c>
      <c r="R438" s="15">
        <v>2018</v>
      </c>
      <c r="S438" s="13">
        <v>21.842573579739906</v>
      </c>
    </row>
    <row r="439" spans="1:19" x14ac:dyDescent="0.25">
      <c r="A439" s="3">
        <v>2937464</v>
      </c>
      <c r="B439" s="3">
        <v>87274728687</v>
      </c>
      <c r="C439" s="18">
        <v>27396</v>
      </c>
      <c r="D439" s="17" t="s">
        <v>225</v>
      </c>
      <c r="E439" s="22" t="s">
        <v>190</v>
      </c>
      <c r="F439" s="3">
        <v>304</v>
      </c>
      <c r="G439" s="20" t="s">
        <v>580</v>
      </c>
      <c r="H439" s="3" t="s">
        <v>573</v>
      </c>
      <c r="I439" s="3"/>
      <c r="J439" s="3"/>
      <c r="K439" s="3"/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0</v>
      </c>
      <c r="R439" s="15">
        <v>2018</v>
      </c>
      <c r="S439" s="13">
        <v>46.272416153319647</v>
      </c>
    </row>
    <row r="440" spans="1:19" x14ac:dyDescent="0.25">
      <c r="A440" s="21">
        <v>2935917</v>
      </c>
      <c r="B440" s="17">
        <v>3129073620</v>
      </c>
      <c r="C440" s="18">
        <v>27322</v>
      </c>
      <c r="D440" s="17" t="s">
        <v>514</v>
      </c>
      <c r="E440" s="22" t="s">
        <v>190</v>
      </c>
      <c r="F440" s="3">
        <v>304</v>
      </c>
      <c r="G440" s="20" t="s">
        <v>580</v>
      </c>
      <c r="H440" s="3" t="s">
        <v>569</v>
      </c>
      <c r="I440" s="3"/>
      <c r="J440" s="3"/>
      <c r="K440" s="3"/>
      <c r="L440" s="13">
        <v>440</v>
      </c>
      <c r="M440" s="13">
        <v>554.5</v>
      </c>
      <c r="N440" s="13">
        <v>500.6</v>
      </c>
      <c r="O440" s="13">
        <v>572.6</v>
      </c>
      <c r="P440" s="13">
        <v>546.20000000000005</v>
      </c>
      <c r="Q440" s="13">
        <v>2613.8999999999996</v>
      </c>
      <c r="R440" s="15">
        <v>2020</v>
      </c>
      <c r="S440" s="13">
        <v>46.475017111567418</v>
      </c>
    </row>
    <row r="441" spans="1:19" x14ac:dyDescent="0.25">
      <c r="A441" s="3">
        <v>2936635</v>
      </c>
      <c r="B441" s="3">
        <v>11833588657</v>
      </c>
      <c r="C441" s="18">
        <v>34439</v>
      </c>
      <c r="D441" s="17" t="s">
        <v>257</v>
      </c>
      <c r="E441" s="22" t="s">
        <v>245</v>
      </c>
      <c r="F441" s="3">
        <v>309</v>
      </c>
      <c r="G441" s="20" t="s">
        <v>572</v>
      </c>
      <c r="H441" s="3" t="s">
        <v>581</v>
      </c>
      <c r="I441" s="3"/>
      <c r="J441" s="3"/>
      <c r="K441" s="3"/>
      <c r="L441" s="13">
        <v>520</v>
      </c>
      <c r="M441" s="13">
        <v>519</v>
      </c>
      <c r="N441" s="13">
        <v>488.1</v>
      </c>
      <c r="O441" s="13">
        <v>437.9</v>
      </c>
      <c r="P441" s="13">
        <v>547.1</v>
      </c>
      <c r="Q441" s="13">
        <v>2512.1</v>
      </c>
      <c r="R441" s="15">
        <v>2018</v>
      </c>
      <c r="S441" s="13">
        <v>26.989733059548254</v>
      </c>
    </row>
    <row r="442" spans="1:19" x14ac:dyDescent="0.25">
      <c r="A442" s="3">
        <v>2937675</v>
      </c>
      <c r="B442" s="3">
        <v>12373047683</v>
      </c>
      <c r="C442" s="18">
        <v>36267</v>
      </c>
      <c r="D442" s="17" t="s">
        <v>127</v>
      </c>
      <c r="E442" s="22" t="s">
        <v>245</v>
      </c>
      <c r="F442" s="3">
        <v>309</v>
      </c>
      <c r="G442" s="20" t="s">
        <v>572</v>
      </c>
      <c r="H442" s="3" t="s">
        <v>569</v>
      </c>
      <c r="I442" s="3"/>
      <c r="J442" s="3"/>
      <c r="K442" s="3"/>
      <c r="L442" s="13">
        <v>400</v>
      </c>
      <c r="M442" s="13">
        <v>541.20000000000005</v>
      </c>
      <c r="N442" s="13">
        <v>513.5</v>
      </c>
      <c r="O442" s="13">
        <v>465.2</v>
      </c>
      <c r="P442" s="13">
        <v>587.1</v>
      </c>
      <c r="Q442" s="13">
        <v>2507</v>
      </c>
      <c r="R442" s="15">
        <v>2018</v>
      </c>
      <c r="S442" s="13">
        <v>21.984941820670773</v>
      </c>
    </row>
    <row r="443" spans="1:19" x14ac:dyDescent="0.25">
      <c r="A443" s="3">
        <v>2935903</v>
      </c>
      <c r="B443" s="3">
        <v>14269681675</v>
      </c>
      <c r="C443" s="18">
        <v>35730</v>
      </c>
      <c r="D443" s="17" t="s">
        <v>219</v>
      </c>
      <c r="E443" s="22" t="s">
        <v>190</v>
      </c>
      <c r="F443" s="3">
        <v>306</v>
      </c>
      <c r="G443" s="20" t="s">
        <v>570</v>
      </c>
      <c r="H443" s="3" t="s">
        <v>576</v>
      </c>
      <c r="I443" s="3"/>
      <c r="J443" s="3"/>
      <c r="K443" s="3"/>
      <c r="L443" s="13">
        <v>280</v>
      </c>
      <c r="M443" s="13">
        <v>519</v>
      </c>
      <c r="N443" s="13">
        <v>585.20000000000005</v>
      </c>
      <c r="O443" s="13">
        <v>408.2</v>
      </c>
      <c r="P443" s="13">
        <v>506.6</v>
      </c>
      <c r="Q443" s="13">
        <v>2299</v>
      </c>
      <c r="R443" s="15">
        <v>2018</v>
      </c>
      <c r="S443" s="13">
        <v>23.455167693360711</v>
      </c>
    </row>
    <row r="444" spans="1:19" x14ac:dyDescent="0.25">
      <c r="A444" s="21">
        <v>2935830</v>
      </c>
      <c r="B444" s="17">
        <v>39783964836</v>
      </c>
      <c r="C444" s="18">
        <v>37612</v>
      </c>
      <c r="D444" s="17" t="s">
        <v>563</v>
      </c>
      <c r="E444" s="22" t="s">
        <v>190</v>
      </c>
      <c r="F444" s="3">
        <v>305</v>
      </c>
      <c r="G444" s="20" t="s">
        <v>583</v>
      </c>
      <c r="H444" s="3" t="s">
        <v>576</v>
      </c>
      <c r="I444" s="3"/>
      <c r="J444" s="3"/>
      <c r="K444" s="3"/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0</v>
      </c>
      <c r="R444" s="15">
        <v>2020</v>
      </c>
      <c r="S444" s="13">
        <v>18.302532511978097</v>
      </c>
    </row>
    <row r="445" spans="1:19" x14ac:dyDescent="0.25">
      <c r="A445" s="3">
        <v>2939763</v>
      </c>
      <c r="B445" s="3">
        <v>42127548604</v>
      </c>
      <c r="C445" s="18">
        <v>22570</v>
      </c>
      <c r="D445" s="17" t="s">
        <v>154</v>
      </c>
      <c r="E445" s="22" t="s">
        <v>245</v>
      </c>
      <c r="F445" s="3">
        <v>308</v>
      </c>
      <c r="G445" s="20" t="s">
        <v>574</v>
      </c>
      <c r="H445" s="3" t="s">
        <v>569</v>
      </c>
      <c r="I445" s="3"/>
      <c r="J445" s="3"/>
      <c r="K445" s="3"/>
      <c r="L445" s="13">
        <v>680</v>
      </c>
      <c r="M445" s="13">
        <v>630.5</v>
      </c>
      <c r="N445" s="13">
        <v>741.3</v>
      </c>
      <c r="O445" s="13">
        <v>636.70000000000005</v>
      </c>
      <c r="P445" s="13">
        <v>688.9</v>
      </c>
      <c r="Q445" s="13">
        <v>3377.4</v>
      </c>
      <c r="R445" s="15">
        <v>2018</v>
      </c>
      <c r="S445" s="13">
        <v>59.485284052019168</v>
      </c>
    </row>
    <row r="446" spans="1:19" x14ac:dyDescent="0.25">
      <c r="A446" s="21">
        <v>2936359</v>
      </c>
      <c r="B446" s="17">
        <v>16536276620</v>
      </c>
      <c r="C446" s="18">
        <v>37512</v>
      </c>
      <c r="D446" s="17" t="s">
        <v>518</v>
      </c>
      <c r="E446" s="22" t="s">
        <v>158</v>
      </c>
      <c r="F446" s="3">
        <v>302</v>
      </c>
      <c r="G446" s="20" t="s">
        <v>582</v>
      </c>
      <c r="H446" s="3" t="s">
        <v>576</v>
      </c>
      <c r="I446" s="3"/>
      <c r="J446" s="3"/>
      <c r="K446" s="3"/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0</v>
      </c>
      <c r="R446" s="15">
        <v>2020</v>
      </c>
      <c r="S446" s="13">
        <v>18.576317590691307</v>
      </c>
    </row>
    <row r="447" spans="1:19" x14ac:dyDescent="0.25">
      <c r="A447" s="3">
        <v>2935955</v>
      </c>
      <c r="B447" s="3">
        <v>8965748658</v>
      </c>
      <c r="C447" s="18">
        <v>32326</v>
      </c>
      <c r="D447" s="17" t="s">
        <v>206</v>
      </c>
      <c r="E447" s="22" t="s">
        <v>190</v>
      </c>
      <c r="F447" s="3">
        <v>306</v>
      </c>
      <c r="G447" s="20" t="s">
        <v>570</v>
      </c>
      <c r="H447" s="3" t="s">
        <v>581</v>
      </c>
      <c r="I447" s="3"/>
      <c r="J447" s="3"/>
      <c r="K447" s="3"/>
      <c r="L447" s="13">
        <v>0</v>
      </c>
      <c r="M447" s="13">
        <v>0</v>
      </c>
      <c r="N447" s="13">
        <v>0</v>
      </c>
      <c r="O447" s="13">
        <v>0</v>
      </c>
      <c r="P447" s="13">
        <v>0</v>
      </c>
      <c r="Q447" s="13">
        <v>0</v>
      </c>
      <c r="R447" s="15">
        <v>2018</v>
      </c>
      <c r="S447" s="13">
        <v>32.774811772758383</v>
      </c>
    </row>
    <row r="448" spans="1:19" x14ac:dyDescent="0.25">
      <c r="A448" s="21">
        <v>2936051</v>
      </c>
      <c r="B448" s="17">
        <v>12013195605</v>
      </c>
      <c r="C448" s="18">
        <v>34100</v>
      </c>
      <c r="D448" s="17" t="s">
        <v>556</v>
      </c>
      <c r="E448" s="22" t="s">
        <v>245</v>
      </c>
      <c r="F448" s="3">
        <v>309</v>
      </c>
      <c r="G448" s="20" t="s">
        <v>572</v>
      </c>
      <c r="H448" s="3" t="s">
        <v>577</v>
      </c>
      <c r="I448" s="3"/>
      <c r="J448" s="3"/>
      <c r="K448" s="3"/>
      <c r="L448" s="13">
        <v>640</v>
      </c>
      <c r="M448" s="13">
        <v>622.1</v>
      </c>
      <c r="N448" s="13">
        <v>611.1</v>
      </c>
      <c r="O448" s="13">
        <v>650.5</v>
      </c>
      <c r="P448" s="13">
        <v>663.6</v>
      </c>
      <c r="Q448" s="13">
        <v>3187.2999999999997</v>
      </c>
      <c r="R448" s="15">
        <v>2020</v>
      </c>
      <c r="S448" s="13">
        <v>27.917864476386036</v>
      </c>
    </row>
    <row r="449" spans="1:19" x14ac:dyDescent="0.25">
      <c r="A449" s="21">
        <v>2935928</v>
      </c>
      <c r="B449" s="17">
        <v>49534015814</v>
      </c>
      <c r="C449" s="18">
        <v>37611</v>
      </c>
      <c r="D449" s="17" t="s">
        <v>483</v>
      </c>
      <c r="E449" s="22" t="s">
        <v>245</v>
      </c>
      <c r="F449" s="3">
        <v>309</v>
      </c>
      <c r="G449" s="20" t="s">
        <v>572</v>
      </c>
      <c r="H449" s="3" t="s">
        <v>575</v>
      </c>
      <c r="I449" s="3"/>
      <c r="J449" s="3"/>
      <c r="K449" s="3"/>
      <c r="L449" s="13">
        <v>580</v>
      </c>
      <c r="M449" s="13">
        <v>402.9</v>
      </c>
      <c r="N449" s="13">
        <v>0</v>
      </c>
      <c r="O449" s="13">
        <v>0</v>
      </c>
      <c r="P449" s="13">
        <v>407.7</v>
      </c>
      <c r="Q449" s="13">
        <v>1390.6</v>
      </c>
      <c r="R449" s="15">
        <v>2019</v>
      </c>
      <c r="S449" s="13">
        <v>18.305270362765228</v>
      </c>
    </row>
    <row r="450" spans="1:19" x14ac:dyDescent="0.25">
      <c r="A450" s="21">
        <v>2939215</v>
      </c>
      <c r="B450" s="17">
        <v>11440160619</v>
      </c>
      <c r="C450" s="18">
        <v>37293</v>
      </c>
      <c r="D450" s="17" t="s">
        <v>474</v>
      </c>
      <c r="E450" s="22" t="s">
        <v>245</v>
      </c>
      <c r="F450" s="3">
        <v>309</v>
      </c>
      <c r="G450" s="20" t="s">
        <v>572</v>
      </c>
      <c r="H450" s="3" t="s">
        <v>577</v>
      </c>
      <c r="I450" s="3"/>
      <c r="J450" s="3"/>
      <c r="K450" s="3"/>
      <c r="L450" s="13">
        <v>620</v>
      </c>
      <c r="M450" s="13">
        <v>518.1</v>
      </c>
      <c r="N450" s="13">
        <v>406.9</v>
      </c>
      <c r="O450" s="13">
        <v>394.2</v>
      </c>
      <c r="P450" s="13">
        <v>354.4</v>
      </c>
      <c r="Q450" s="13">
        <v>2293.6</v>
      </c>
      <c r="R450" s="15">
        <v>2019</v>
      </c>
      <c r="S450" s="13">
        <v>19.175906913073238</v>
      </c>
    </row>
    <row r="451" spans="1:19" x14ac:dyDescent="0.25">
      <c r="A451" s="21">
        <v>2935283</v>
      </c>
      <c r="B451" s="17">
        <v>13403485609</v>
      </c>
      <c r="C451" s="18">
        <v>34809</v>
      </c>
      <c r="D451" s="17" t="s">
        <v>533</v>
      </c>
      <c r="E451" s="22" t="s">
        <v>190</v>
      </c>
      <c r="F451" s="3">
        <v>305</v>
      </c>
      <c r="G451" s="20" t="s">
        <v>583</v>
      </c>
      <c r="H451" s="3" t="s">
        <v>575</v>
      </c>
      <c r="I451" s="3"/>
      <c r="J451" s="3"/>
      <c r="K451" s="3"/>
      <c r="L451" s="13">
        <v>560</v>
      </c>
      <c r="M451" s="13">
        <v>480.4</v>
      </c>
      <c r="N451" s="13">
        <v>359.2</v>
      </c>
      <c r="O451" s="13">
        <v>481.9</v>
      </c>
      <c r="P451" s="13">
        <v>502.5</v>
      </c>
      <c r="Q451" s="13">
        <v>2384</v>
      </c>
      <c r="R451" s="15">
        <v>2020</v>
      </c>
      <c r="S451" s="13">
        <v>25.976728268309376</v>
      </c>
    </row>
    <row r="452" spans="1:19" x14ac:dyDescent="0.25">
      <c r="A452" s="21">
        <v>2936299</v>
      </c>
      <c r="B452" s="17">
        <v>13858111619</v>
      </c>
      <c r="C452" s="18">
        <v>36860</v>
      </c>
      <c r="D452" s="17" t="s">
        <v>425</v>
      </c>
      <c r="E452" s="22" t="s">
        <v>190</v>
      </c>
      <c r="F452" s="3">
        <v>306</v>
      </c>
      <c r="G452" s="20" t="s">
        <v>570</v>
      </c>
      <c r="H452" s="3" t="s">
        <v>576</v>
      </c>
      <c r="I452" s="3"/>
      <c r="J452" s="3"/>
      <c r="K452" s="3"/>
      <c r="L452" s="13">
        <v>400</v>
      </c>
      <c r="M452" s="13">
        <v>430.1</v>
      </c>
      <c r="N452" s="13">
        <v>459</v>
      </c>
      <c r="O452" s="13">
        <v>401.9</v>
      </c>
      <c r="P452" s="13">
        <v>422.2</v>
      </c>
      <c r="Q452" s="13">
        <v>2113.1999999999998</v>
      </c>
      <c r="R452" s="15">
        <v>2019</v>
      </c>
      <c r="S452" s="13">
        <v>20.361396303901437</v>
      </c>
    </row>
    <row r="453" spans="1:19" x14ac:dyDescent="0.25">
      <c r="A453" s="21">
        <v>2939224</v>
      </c>
      <c r="B453" s="17">
        <v>14021520600</v>
      </c>
      <c r="C453" s="18">
        <v>36046</v>
      </c>
      <c r="D453" s="17" t="s">
        <v>348</v>
      </c>
      <c r="E453" s="22" t="s">
        <v>245</v>
      </c>
      <c r="F453" s="3">
        <v>309</v>
      </c>
      <c r="G453" s="20" t="s">
        <v>572</v>
      </c>
      <c r="H453" s="3" t="s">
        <v>575</v>
      </c>
      <c r="I453" s="3"/>
      <c r="J453" s="3"/>
      <c r="K453" s="3"/>
      <c r="L453" s="13">
        <v>340</v>
      </c>
      <c r="M453" s="13">
        <v>613.9</v>
      </c>
      <c r="N453" s="13">
        <v>546.9</v>
      </c>
      <c r="O453" s="13">
        <v>589.29999999999995</v>
      </c>
      <c r="P453" s="13">
        <v>616.6</v>
      </c>
      <c r="Q453" s="13">
        <v>2706.7</v>
      </c>
      <c r="R453" s="15">
        <v>2019</v>
      </c>
      <c r="S453" s="13">
        <v>22.590006844626966</v>
      </c>
    </row>
    <row r="454" spans="1:19" x14ac:dyDescent="0.25">
      <c r="A454" s="21">
        <v>2939677</v>
      </c>
      <c r="B454" s="17">
        <v>75211874668</v>
      </c>
      <c r="C454" s="18">
        <v>25928</v>
      </c>
      <c r="D454" s="17" t="s">
        <v>359</v>
      </c>
      <c r="E454" s="22" t="s">
        <v>190</v>
      </c>
      <c r="F454" s="3">
        <v>304</v>
      </c>
      <c r="G454" s="20" t="s">
        <v>580</v>
      </c>
      <c r="H454" s="3" t="s">
        <v>569</v>
      </c>
      <c r="I454" s="3"/>
      <c r="J454" s="3"/>
      <c r="K454" s="3"/>
      <c r="L454" s="13">
        <v>640</v>
      </c>
      <c r="M454" s="13">
        <v>553.5</v>
      </c>
      <c r="N454" s="13">
        <v>424</v>
      </c>
      <c r="O454" s="13">
        <v>466.9</v>
      </c>
      <c r="P454" s="13">
        <v>513.70000000000005</v>
      </c>
      <c r="Q454" s="13">
        <v>2598.1000000000004</v>
      </c>
      <c r="R454" s="15">
        <v>2019</v>
      </c>
      <c r="S454" s="13">
        <v>50.291581108829568</v>
      </c>
    </row>
    <row r="455" spans="1:19" x14ac:dyDescent="0.25">
      <c r="A455" s="21">
        <v>2937531</v>
      </c>
      <c r="B455" s="17">
        <v>3467445632</v>
      </c>
      <c r="C455" s="18">
        <v>27619</v>
      </c>
      <c r="D455" s="17" t="s">
        <v>494</v>
      </c>
      <c r="E455" s="22" t="s">
        <v>245</v>
      </c>
      <c r="F455" s="3">
        <v>308</v>
      </c>
      <c r="G455" s="20" t="s">
        <v>574</v>
      </c>
      <c r="H455" s="3" t="s">
        <v>569</v>
      </c>
      <c r="I455" s="3"/>
      <c r="J455" s="3"/>
      <c r="K455" s="3"/>
      <c r="L455" s="13">
        <v>560</v>
      </c>
      <c r="M455" s="13">
        <v>563.79999999999995</v>
      </c>
      <c r="N455" s="13">
        <v>597.4</v>
      </c>
      <c r="O455" s="13">
        <v>412.1</v>
      </c>
      <c r="P455" s="13">
        <v>588.9</v>
      </c>
      <c r="Q455" s="13">
        <v>2722.2</v>
      </c>
      <c r="R455" s="15">
        <v>2020</v>
      </c>
      <c r="S455" s="13">
        <v>45.661875427789184</v>
      </c>
    </row>
    <row r="456" spans="1:19" x14ac:dyDescent="0.25">
      <c r="A456" s="3">
        <v>2936571</v>
      </c>
      <c r="B456" s="3">
        <v>2240885645</v>
      </c>
      <c r="C456" s="18">
        <v>36598</v>
      </c>
      <c r="D456" s="17" t="s">
        <v>227</v>
      </c>
      <c r="E456" s="22" t="s">
        <v>190</v>
      </c>
      <c r="F456" s="3">
        <v>305</v>
      </c>
      <c r="G456" s="20" t="s">
        <v>583</v>
      </c>
      <c r="H456" s="3" t="s">
        <v>576</v>
      </c>
      <c r="I456" s="3"/>
      <c r="J456" s="3"/>
      <c r="K456" s="3"/>
      <c r="L456" s="13">
        <v>740</v>
      </c>
      <c r="M456" s="13">
        <v>612</v>
      </c>
      <c r="N456" s="13">
        <v>601.4</v>
      </c>
      <c r="O456" s="13">
        <v>532.4</v>
      </c>
      <c r="P456" s="13">
        <v>649.1</v>
      </c>
      <c r="Q456" s="13">
        <v>3134.9</v>
      </c>
      <c r="R456" s="15">
        <v>2018</v>
      </c>
      <c r="S456" s="13">
        <v>21.078713210130047</v>
      </c>
    </row>
    <row r="457" spans="1:19" x14ac:dyDescent="0.25">
      <c r="A457" s="3">
        <v>2935768</v>
      </c>
      <c r="B457" s="3">
        <v>11519560664</v>
      </c>
      <c r="C457" s="18">
        <v>36229</v>
      </c>
      <c r="D457" s="17" t="s">
        <v>91</v>
      </c>
      <c r="E457" s="22" t="s">
        <v>245</v>
      </c>
      <c r="F457" s="3">
        <v>309</v>
      </c>
      <c r="G457" s="20" t="s">
        <v>572</v>
      </c>
      <c r="H457" s="3" t="s">
        <v>581</v>
      </c>
      <c r="I457" s="3"/>
      <c r="J457" s="3"/>
      <c r="K457" s="3"/>
      <c r="L457" s="13">
        <v>600</v>
      </c>
      <c r="M457" s="13">
        <v>616.1</v>
      </c>
      <c r="N457" s="13">
        <v>674.5</v>
      </c>
      <c r="O457" s="13">
        <v>462.8</v>
      </c>
      <c r="P457" s="13">
        <v>647.5</v>
      </c>
      <c r="Q457" s="13">
        <v>3000.9</v>
      </c>
      <c r="R457" s="15">
        <v>2018</v>
      </c>
      <c r="S457" s="13">
        <v>22.088980150581794</v>
      </c>
    </row>
    <row r="458" spans="1:19" x14ac:dyDescent="0.25">
      <c r="A458" s="21">
        <v>2935164</v>
      </c>
      <c r="B458" s="17">
        <v>14400266613</v>
      </c>
      <c r="C458" s="18">
        <v>37980</v>
      </c>
      <c r="D458" s="17" t="s">
        <v>524</v>
      </c>
      <c r="E458" s="22" t="s">
        <v>190</v>
      </c>
      <c r="F458" s="3">
        <v>306</v>
      </c>
      <c r="G458" s="20" t="s">
        <v>570</v>
      </c>
      <c r="H458" s="3" t="s">
        <v>569</v>
      </c>
      <c r="I458" s="3"/>
      <c r="J458" s="3"/>
      <c r="K458" s="3"/>
      <c r="L458" s="13">
        <v>580</v>
      </c>
      <c r="M458" s="13">
        <v>410.5</v>
      </c>
      <c r="N458" s="13">
        <v>581.9</v>
      </c>
      <c r="O458" s="13">
        <v>603</v>
      </c>
      <c r="P458" s="13">
        <v>518.6</v>
      </c>
      <c r="Q458" s="13">
        <v>2694</v>
      </c>
      <c r="R458" s="15">
        <v>2020</v>
      </c>
      <c r="S458" s="13">
        <v>17.295003422313485</v>
      </c>
    </row>
    <row r="459" spans="1:19" x14ac:dyDescent="0.25">
      <c r="A459" s="21">
        <v>2936594</v>
      </c>
      <c r="B459" s="17">
        <v>19603690</v>
      </c>
      <c r="C459" s="18">
        <v>28164</v>
      </c>
      <c r="D459" s="17" t="s">
        <v>503</v>
      </c>
      <c r="E459" s="22" t="s">
        <v>245</v>
      </c>
      <c r="F459" s="3">
        <v>309</v>
      </c>
      <c r="G459" s="20" t="s">
        <v>572</v>
      </c>
      <c r="H459" s="3" t="s">
        <v>573</v>
      </c>
      <c r="I459" s="3"/>
      <c r="J459" s="3"/>
      <c r="K459" s="3"/>
      <c r="L459" s="13">
        <v>600</v>
      </c>
      <c r="M459" s="13">
        <v>586.20000000000005</v>
      </c>
      <c r="N459" s="13">
        <v>645.1</v>
      </c>
      <c r="O459" s="13">
        <v>556</v>
      </c>
      <c r="P459" s="13">
        <v>575.5</v>
      </c>
      <c r="Q459" s="13">
        <v>2962.8</v>
      </c>
      <c r="R459" s="15">
        <v>2020</v>
      </c>
      <c r="S459" s="13">
        <v>44.16974674880219</v>
      </c>
    </row>
    <row r="460" spans="1:19" x14ac:dyDescent="0.25">
      <c r="A460" s="21">
        <v>2935987</v>
      </c>
      <c r="B460" s="17">
        <v>42858858837</v>
      </c>
      <c r="C460" s="18">
        <v>34130</v>
      </c>
      <c r="D460" s="17" t="s">
        <v>564</v>
      </c>
      <c r="E460" s="22" t="s">
        <v>158</v>
      </c>
      <c r="F460" s="3">
        <v>302</v>
      </c>
      <c r="G460" s="20" t="s">
        <v>582</v>
      </c>
      <c r="H460" s="3" t="s">
        <v>569</v>
      </c>
      <c r="I460" s="3"/>
      <c r="J460" s="3"/>
      <c r="K460" s="3"/>
      <c r="L460" s="13">
        <v>700</v>
      </c>
      <c r="M460" s="13">
        <v>665.6</v>
      </c>
      <c r="N460" s="13">
        <v>649.4</v>
      </c>
      <c r="O460" s="13">
        <v>545.1</v>
      </c>
      <c r="P460" s="13">
        <v>654.29999999999995</v>
      </c>
      <c r="Q460" s="13">
        <v>3214.3999999999996</v>
      </c>
      <c r="R460" s="15">
        <v>2020</v>
      </c>
      <c r="S460" s="13">
        <v>27.835728952772072</v>
      </c>
    </row>
    <row r="461" spans="1:19" x14ac:dyDescent="0.25">
      <c r="A461" s="21">
        <v>2936894</v>
      </c>
      <c r="B461" s="17">
        <v>12951620675</v>
      </c>
      <c r="C461" s="18">
        <v>35487</v>
      </c>
      <c r="D461" s="17" t="s">
        <v>544</v>
      </c>
      <c r="E461" s="22" t="s">
        <v>245</v>
      </c>
      <c r="F461" s="3">
        <v>309</v>
      </c>
      <c r="G461" s="20" t="s">
        <v>572</v>
      </c>
      <c r="H461" s="3" t="s">
        <v>576</v>
      </c>
      <c r="I461" s="3"/>
      <c r="J461" s="3"/>
      <c r="K461" s="3"/>
      <c r="L461" s="13">
        <v>360</v>
      </c>
      <c r="M461" s="13">
        <v>532.9</v>
      </c>
      <c r="N461" s="13">
        <v>441.4</v>
      </c>
      <c r="O461" s="13">
        <v>562.6</v>
      </c>
      <c r="P461" s="13">
        <v>497.3</v>
      </c>
      <c r="Q461" s="13">
        <v>2394.2000000000003</v>
      </c>
      <c r="R461" s="15">
        <v>2020</v>
      </c>
      <c r="S461" s="13">
        <v>24.120465434633811</v>
      </c>
    </row>
    <row r="462" spans="1:19" x14ac:dyDescent="0.25">
      <c r="A462" s="21">
        <v>2937882</v>
      </c>
      <c r="B462" s="17">
        <v>80329322672</v>
      </c>
      <c r="C462" s="18">
        <v>25695</v>
      </c>
      <c r="D462" s="17" t="s">
        <v>517</v>
      </c>
      <c r="E462" s="22" t="s">
        <v>158</v>
      </c>
      <c r="F462" s="3">
        <v>303</v>
      </c>
      <c r="G462" s="20" t="s">
        <v>568</v>
      </c>
      <c r="H462" s="3" t="s">
        <v>577</v>
      </c>
      <c r="I462" s="3"/>
      <c r="J462" s="3"/>
      <c r="K462" s="3"/>
      <c r="L462" s="13">
        <v>0</v>
      </c>
      <c r="M462" s="13">
        <v>0</v>
      </c>
      <c r="N462" s="13">
        <v>0</v>
      </c>
      <c r="O462" s="13">
        <v>0</v>
      </c>
      <c r="P462" s="13">
        <v>0</v>
      </c>
      <c r="Q462" s="13">
        <v>0</v>
      </c>
      <c r="R462" s="15">
        <v>2020</v>
      </c>
      <c r="S462" s="13">
        <v>50.92950034223135</v>
      </c>
    </row>
    <row r="463" spans="1:19" x14ac:dyDescent="0.25">
      <c r="A463" s="21">
        <v>2936497</v>
      </c>
      <c r="B463" s="17">
        <v>70086445669</v>
      </c>
      <c r="C463" s="18">
        <v>37745</v>
      </c>
      <c r="D463" s="17" t="s">
        <v>552</v>
      </c>
      <c r="E463" s="22" t="s">
        <v>158</v>
      </c>
      <c r="F463" s="3">
        <v>302</v>
      </c>
      <c r="G463" s="20" t="s">
        <v>582</v>
      </c>
      <c r="H463" s="3" t="s">
        <v>581</v>
      </c>
      <c r="I463" s="3"/>
      <c r="J463" s="3"/>
      <c r="K463" s="3"/>
      <c r="L463" s="13">
        <v>620</v>
      </c>
      <c r="M463" s="13">
        <v>590.5</v>
      </c>
      <c r="N463" s="13">
        <v>655.7</v>
      </c>
      <c r="O463" s="13">
        <v>524.29999999999995</v>
      </c>
      <c r="P463" s="13">
        <v>607.79999999999995</v>
      </c>
      <c r="Q463" s="13">
        <v>2998.3</v>
      </c>
      <c r="R463" s="15">
        <v>2020</v>
      </c>
      <c r="S463" s="13">
        <v>17.938398357289529</v>
      </c>
    </row>
    <row r="464" spans="1:19" x14ac:dyDescent="0.25">
      <c r="A464" s="21">
        <v>2935956</v>
      </c>
      <c r="B464" s="17">
        <v>15291869607</v>
      </c>
      <c r="C464" s="18">
        <v>37897</v>
      </c>
      <c r="D464" s="17" t="s">
        <v>540</v>
      </c>
      <c r="E464" s="22" t="s">
        <v>190</v>
      </c>
      <c r="F464" s="3">
        <v>307</v>
      </c>
      <c r="G464" s="20" t="s">
        <v>571</v>
      </c>
      <c r="H464" s="3" t="s">
        <v>569</v>
      </c>
      <c r="I464" s="3"/>
      <c r="J464" s="3"/>
      <c r="K464" s="3"/>
      <c r="L464" s="13">
        <v>460</v>
      </c>
      <c r="M464" s="13">
        <v>549.29999999999995</v>
      </c>
      <c r="N464" s="13">
        <v>605.9</v>
      </c>
      <c r="O464" s="13">
        <v>530.9</v>
      </c>
      <c r="P464" s="13">
        <v>525.70000000000005</v>
      </c>
      <c r="Q464" s="13">
        <v>2671.8</v>
      </c>
      <c r="R464" s="15">
        <v>2020</v>
      </c>
      <c r="S464" s="13">
        <v>17.522245037645447</v>
      </c>
    </row>
    <row r="465" spans="1:19" x14ac:dyDescent="0.25">
      <c r="A465" s="21">
        <v>2939612</v>
      </c>
      <c r="B465" s="17">
        <v>9475676660</v>
      </c>
      <c r="C465" s="18">
        <v>37280</v>
      </c>
      <c r="D465" s="17" t="s">
        <v>557</v>
      </c>
      <c r="E465" s="22" t="s">
        <v>245</v>
      </c>
      <c r="F465" s="3">
        <v>309</v>
      </c>
      <c r="G465" s="20" t="s">
        <v>572</v>
      </c>
      <c r="H465" s="3" t="s">
        <v>569</v>
      </c>
      <c r="I465" s="3"/>
      <c r="J465" s="3"/>
      <c r="K465" s="3"/>
      <c r="L465" s="13">
        <v>600</v>
      </c>
      <c r="M465" s="13">
        <v>573.9</v>
      </c>
      <c r="N465" s="13">
        <v>528.9</v>
      </c>
      <c r="O465" s="13">
        <v>588.29999999999995</v>
      </c>
      <c r="P465" s="13">
        <v>624.9</v>
      </c>
      <c r="Q465" s="13">
        <v>2916.0000000000005</v>
      </c>
      <c r="R465" s="15">
        <v>2020</v>
      </c>
      <c r="S465" s="13">
        <v>19.211498973305954</v>
      </c>
    </row>
    <row r="466" spans="1:19" x14ac:dyDescent="0.25">
      <c r="A466" s="21">
        <v>2935336</v>
      </c>
      <c r="B466" s="17">
        <v>13063975613</v>
      </c>
      <c r="C466" s="18">
        <v>35635</v>
      </c>
      <c r="D466" s="17" t="s">
        <v>542</v>
      </c>
      <c r="E466" s="22" t="s">
        <v>190</v>
      </c>
      <c r="F466" s="3">
        <v>306</v>
      </c>
      <c r="G466" s="20" t="s">
        <v>570</v>
      </c>
      <c r="H466" s="3" t="s">
        <v>569</v>
      </c>
      <c r="I466" s="3"/>
      <c r="J466" s="3"/>
      <c r="K466" s="3"/>
      <c r="L466" s="13">
        <v>600</v>
      </c>
      <c r="M466" s="13">
        <v>625.1</v>
      </c>
      <c r="N466" s="13">
        <v>673.5</v>
      </c>
      <c r="O466" s="13">
        <v>628.20000000000005</v>
      </c>
      <c r="P466" s="13">
        <v>657.7</v>
      </c>
      <c r="Q466" s="13">
        <v>3184.5</v>
      </c>
      <c r="R466" s="15">
        <v>2020</v>
      </c>
      <c r="S466" s="13">
        <v>23.715263518138261</v>
      </c>
    </row>
    <row r="467" spans="1:19" x14ac:dyDescent="0.25">
      <c r="A467" s="21">
        <v>2937044</v>
      </c>
      <c r="B467" s="17">
        <v>15057790650</v>
      </c>
      <c r="C467" s="18">
        <v>37713</v>
      </c>
      <c r="D467" s="17" t="s">
        <v>560</v>
      </c>
      <c r="E467" s="22" t="s">
        <v>245</v>
      </c>
      <c r="F467" s="3">
        <v>308</v>
      </c>
      <c r="G467" s="20" t="s">
        <v>574</v>
      </c>
      <c r="H467" s="3" t="s">
        <v>569</v>
      </c>
      <c r="I467" s="3"/>
      <c r="J467" s="3"/>
      <c r="K467" s="3"/>
      <c r="L467" s="13">
        <v>480</v>
      </c>
      <c r="M467" s="13">
        <v>475</v>
      </c>
      <c r="N467" s="13">
        <v>398</v>
      </c>
      <c r="O467" s="13">
        <v>451</v>
      </c>
      <c r="P467" s="13">
        <v>409.5</v>
      </c>
      <c r="Q467" s="13">
        <v>2213.5</v>
      </c>
      <c r="R467" s="15">
        <v>2020</v>
      </c>
      <c r="S467" s="13">
        <v>18.026009582477755</v>
      </c>
    </row>
    <row r="468" spans="1:19" x14ac:dyDescent="0.25">
      <c r="A468" s="21">
        <v>2937577</v>
      </c>
      <c r="B468" s="17">
        <v>15415764623</v>
      </c>
      <c r="C468" s="18">
        <v>37440</v>
      </c>
      <c r="D468" s="17" t="s">
        <v>521</v>
      </c>
      <c r="E468" s="22" t="s">
        <v>158</v>
      </c>
      <c r="F468" s="3">
        <v>302</v>
      </c>
      <c r="G468" s="20" t="s">
        <v>582</v>
      </c>
      <c r="H468" s="3" t="s">
        <v>577</v>
      </c>
      <c r="I468" s="3"/>
      <c r="J468" s="3"/>
      <c r="K468" s="3"/>
      <c r="L468" s="13">
        <v>300</v>
      </c>
      <c r="M468" s="13">
        <v>488.2</v>
      </c>
      <c r="N468" s="13">
        <v>500.2</v>
      </c>
      <c r="O468" s="13">
        <v>430.5</v>
      </c>
      <c r="P468" s="13">
        <v>434.3</v>
      </c>
      <c r="Q468" s="13">
        <v>2153.2000000000003</v>
      </c>
      <c r="R468" s="15">
        <v>2020</v>
      </c>
      <c r="S468" s="13">
        <v>18.773442847364819</v>
      </c>
    </row>
    <row r="469" spans="1:19" x14ac:dyDescent="0.25">
      <c r="A469" s="21">
        <v>2939568</v>
      </c>
      <c r="B469" s="17">
        <v>16209178669</v>
      </c>
      <c r="C469" s="18">
        <v>37698</v>
      </c>
      <c r="D469" s="17" t="s">
        <v>555</v>
      </c>
      <c r="E469" s="22" t="s">
        <v>245</v>
      </c>
      <c r="F469" s="3">
        <v>310</v>
      </c>
      <c r="G469" s="20" t="s">
        <v>579</v>
      </c>
      <c r="H469" s="3" t="s">
        <v>581</v>
      </c>
      <c r="I469" s="3"/>
      <c r="J469" s="3"/>
      <c r="K469" s="3"/>
      <c r="L469" s="13">
        <v>360</v>
      </c>
      <c r="M469" s="13">
        <v>505.6</v>
      </c>
      <c r="N469" s="13">
        <v>581.1</v>
      </c>
      <c r="O469" s="13">
        <v>451.7</v>
      </c>
      <c r="P469" s="13">
        <v>452.8</v>
      </c>
      <c r="Q469" s="13">
        <v>2351.2000000000003</v>
      </c>
      <c r="R469" s="15">
        <v>2020</v>
      </c>
      <c r="S469" s="13">
        <v>18.067077344284737</v>
      </c>
    </row>
    <row r="470" spans="1:19" x14ac:dyDescent="0.25">
      <c r="A470" s="21">
        <v>2939927</v>
      </c>
      <c r="B470" s="17">
        <v>14262486605</v>
      </c>
      <c r="C470" s="18">
        <v>37898</v>
      </c>
      <c r="D470" s="17" t="s">
        <v>531</v>
      </c>
      <c r="E470" s="22" t="s">
        <v>190</v>
      </c>
      <c r="F470" s="3">
        <v>306</v>
      </c>
      <c r="G470" s="20" t="s">
        <v>570</v>
      </c>
      <c r="H470" s="3" t="s">
        <v>576</v>
      </c>
      <c r="I470" s="3"/>
      <c r="J470" s="3"/>
      <c r="K470" s="3"/>
      <c r="L470" s="13">
        <v>740</v>
      </c>
      <c r="M470" s="13">
        <v>578.29999999999995</v>
      </c>
      <c r="N470" s="13">
        <v>692</v>
      </c>
      <c r="O470" s="13">
        <v>525.4</v>
      </c>
      <c r="P470" s="13">
        <v>600.70000000000005</v>
      </c>
      <c r="Q470" s="13">
        <v>3136.3999999999996</v>
      </c>
      <c r="R470" s="15">
        <v>2020</v>
      </c>
      <c r="S470" s="13">
        <v>17.519507186858316</v>
      </c>
    </row>
    <row r="471" spans="1:19" x14ac:dyDescent="0.25">
      <c r="A471" s="21">
        <v>2939098</v>
      </c>
      <c r="B471" s="17">
        <v>29333690875</v>
      </c>
      <c r="C471" s="18">
        <v>28012</v>
      </c>
      <c r="D471" s="17" t="s">
        <v>393</v>
      </c>
      <c r="E471" s="22" t="s">
        <v>158</v>
      </c>
      <c r="F471" s="3">
        <v>302</v>
      </c>
      <c r="G471" s="20" t="s">
        <v>582</v>
      </c>
      <c r="H471" s="3" t="s">
        <v>569</v>
      </c>
      <c r="I471" s="3"/>
      <c r="J471" s="3"/>
      <c r="K471" s="3"/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5">
        <v>2019</v>
      </c>
      <c r="S471" s="13">
        <v>44.585900068446271</v>
      </c>
    </row>
    <row r="472" spans="1:19" x14ac:dyDescent="0.25">
      <c r="A472" s="3">
        <v>2937892</v>
      </c>
      <c r="B472" s="3">
        <v>15595760656</v>
      </c>
      <c r="C472" s="18">
        <v>37621</v>
      </c>
      <c r="D472" s="17" t="s">
        <v>252</v>
      </c>
      <c r="E472" s="22" t="s">
        <v>245</v>
      </c>
      <c r="F472" s="3">
        <v>309</v>
      </c>
      <c r="G472" s="20" t="s">
        <v>572</v>
      </c>
      <c r="H472" s="3" t="s">
        <v>576</v>
      </c>
      <c r="I472" s="3"/>
      <c r="J472" s="3"/>
      <c r="K472" s="3"/>
      <c r="L472" s="13">
        <v>340</v>
      </c>
      <c r="M472" s="13">
        <v>512.70000000000005</v>
      </c>
      <c r="N472" s="13">
        <v>451.7</v>
      </c>
      <c r="O472" s="13">
        <v>422.1</v>
      </c>
      <c r="P472" s="13">
        <v>464.8</v>
      </c>
      <c r="Q472" s="13">
        <v>2191.3000000000002</v>
      </c>
      <c r="R472" s="15">
        <v>2018</v>
      </c>
      <c r="S472" s="13">
        <v>18.277891854893909</v>
      </c>
    </row>
    <row r="473" spans="1:19" x14ac:dyDescent="0.25">
      <c r="A473" s="21">
        <v>2936637</v>
      </c>
      <c r="B473" s="17">
        <v>10861457633</v>
      </c>
      <c r="C473" s="18">
        <v>37816</v>
      </c>
      <c r="D473" s="17" t="s">
        <v>553</v>
      </c>
      <c r="E473" s="22" t="s">
        <v>245</v>
      </c>
      <c r="F473" s="3">
        <v>308</v>
      </c>
      <c r="G473" s="20" t="s">
        <v>574</v>
      </c>
      <c r="H473" s="3" t="s">
        <v>576</v>
      </c>
      <c r="I473" s="3"/>
      <c r="J473" s="3"/>
      <c r="K473" s="3"/>
      <c r="L473" s="13">
        <v>880</v>
      </c>
      <c r="M473" s="13">
        <v>585.6</v>
      </c>
      <c r="N473" s="13">
        <v>630.4</v>
      </c>
      <c r="O473" s="13">
        <v>529.20000000000005</v>
      </c>
      <c r="P473" s="13">
        <v>590</v>
      </c>
      <c r="Q473" s="13">
        <v>3215.2</v>
      </c>
      <c r="R473" s="15">
        <v>2020</v>
      </c>
      <c r="S473" s="13">
        <v>17.744010951403148</v>
      </c>
    </row>
    <row r="474" spans="1:19" x14ac:dyDescent="0.25">
      <c r="A474" s="3">
        <v>2936984</v>
      </c>
      <c r="B474" s="3">
        <v>4395699235</v>
      </c>
      <c r="C474" s="18">
        <v>36735</v>
      </c>
      <c r="D474" s="17" t="s">
        <v>1</v>
      </c>
      <c r="E474" s="22" t="s">
        <v>245</v>
      </c>
      <c r="F474" s="3">
        <v>309</v>
      </c>
      <c r="G474" s="20" t="s">
        <v>572</v>
      </c>
      <c r="H474" s="3" t="s">
        <v>577</v>
      </c>
      <c r="I474" s="3"/>
      <c r="J474" s="3"/>
      <c r="K474" s="3"/>
      <c r="L474" s="13">
        <v>740</v>
      </c>
      <c r="M474" s="13">
        <v>538.70000000000005</v>
      </c>
      <c r="N474" s="13">
        <v>614.20000000000005</v>
      </c>
      <c r="O474" s="13">
        <v>462.2</v>
      </c>
      <c r="P474" s="13">
        <v>589.4</v>
      </c>
      <c r="Q474" s="13">
        <v>2944.5</v>
      </c>
      <c r="R474" s="15">
        <v>2018</v>
      </c>
      <c r="S474" s="13">
        <v>20.703627652292951</v>
      </c>
    </row>
    <row r="475" spans="1:19" x14ac:dyDescent="0.25">
      <c r="A475" s="21">
        <v>2937502</v>
      </c>
      <c r="B475" s="17">
        <v>2965296050</v>
      </c>
      <c r="C475" s="18">
        <v>36318</v>
      </c>
      <c r="D475" s="17" t="s">
        <v>565</v>
      </c>
      <c r="E475" s="22" t="s">
        <v>158</v>
      </c>
      <c r="F475" s="3">
        <v>303</v>
      </c>
      <c r="G475" s="20" t="s">
        <v>568</v>
      </c>
      <c r="H475" s="3" t="s">
        <v>569</v>
      </c>
      <c r="I475" s="3"/>
      <c r="J475" s="3"/>
      <c r="K475" s="3"/>
      <c r="L475" s="13">
        <v>740</v>
      </c>
      <c r="M475" s="13">
        <v>618.1</v>
      </c>
      <c r="N475" s="13">
        <v>683.3</v>
      </c>
      <c r="O475" s="13">
        <v>572.70000000000005</v>
      </c>
      <c r="P475" s="13">
        <v>625.9</v>
      </c>
      <c r="Q475" s="13">
        <v>3240</v>
      </c>
      <c r="R475" s="15">
        <v>2020</v>
      </c>
      <c r="S475" s="13">
        <v>21.845311430527037</v>
      </c>
    </row>
    <row r="476" spans="1:19" x14ac:dyDescent="0.25">
      <c r="A476" s="21">
        <v>2938292</v>
      </c>
      <c r="B476" s="17">
        <v>13609489618</v>
      </c>
      <c r="C476" s="18">
        <v>37430</v>
      </c>
      <c r="D476" s="17" t="s">
        <v>426</v>
      </c>
      <c r="E476" s="22" t="s">
        <v>190</v>
      </c>
      <c r="F476" s="3">
        <v>304</v>
      </c>
      <c r="G476" s="20" t="s">
        <v>580</v>
      </c>
      <c r="H476" s="3" t="s">
        <v>581</v>
      </c>
      <c r="I476" s="3"/>
      <c r="J476" s="3"/>
      <c r="K476" s="3"/>
      <c r="L476" s="13">
        <v>580</v>
      </c>
      <c r="M476" s="13">
        <v>481.6</v>
      </c>
      <c r="N476" s="13">
        <v>437.3</v>
      </c>
      <c r="O476" s="13">
        <v>440.2</v>
      </c>
      <c r="P476" s="13">
        <v>492.5</v>
      </c>
      <c r="Q476" s="13">
        <v>2431.6</v>
      </c>
      <c r="R476" s="15">
        <v>2019</v>
      </c>
      <c r="S476" s="13">
        <v>18.800821355236138</v>
      </c>
    </row>
    <row r="477" spans="1:19" x14ac:dyDescent="0.25">
      <c r="A477" s="21">
        <v>2938225</v>
      </c>
      <c r="B477" s="17">
        <v>14847018605</v>
      </c>
      <c r="C477" s="18">
        <v>37333</v>
      </c>
      <c r="D477" s="17" t="s">
        <v>355</v>
      </c>
      <c r="E477" s="22" t="s">
        <v>190</v>
      </c>
      <c r="F477" s="3">
        <v>307</v>
      </c>
      <c r="G477" s="20" t="s">
        <v>571</v>
      </c>
      <c r="H477" s="3" t="s">
        <v>576</v>
      </c>
      <c r="I477" s="3"/>
      <c r="J477" s="3"/>
      <c r="K477" s="3"/>
      <c r="L477" s="13">
        <v>620</v>
      </c>
      <c r="M477" s="13">
        <v>581.20000000000005</v>
      </c>
      <c r="N477" s="13">
        <v>725</v>
      </c>
      <c r="O477" s="13">
        <v>575.70000000000005</v>
      </c>
      <c r="P477" s="13">
        <v>601.29999999999995</v>
      </c>
      <c r="Q477" s="13">
        <v>3103.2</v>
      </c>
      <c r="R477" s="15">
        <v>2019</v>
      </c>
      <c r="S477" s="13">
        <v>19.066392881587955</v>
      </c>
    </row>
    <row r="478" spans="1:19" x14ac:dyDescent="0.25">
      <c r="A478" s="21">
        <v>2936741</v>
      </c>
      <c r="B478" s="17">
        <v>13054464610</v>
      </c>
      <c r="C478" s="18">
        <v>37924</v>
      </c>
      <c r="D478" s="17" t="s">
        <v>534</v>
      </c>
      <c r="E478" s="22" t="s">
        <v>190</v>
      </c>
      <c r="F478" s="3">
        <v>304</v>
      </c>
      <c r="G478" s="20" t="s">
        <v>580</v>
      </c>
      <c r="H478" s="3" t="s">
        <v>575</v>
      </c>
      <c r="I478" s="3"/>
      <c r="J478" s="3"/>
      <c r="K478" s="3"/>
      <c r="L478" s="13">
        <v>760</v>
      </c>
      <c r="M478" s="13">
        <v>575.20000000000005</v>
      </c>
      <c r="N478" s="13">
        <v>454.8</v>
      </c>
      <c r="O478" s="13">
        <v>571.5</v>
      </c>
      <c r="P478" s="13">
        <v>563.9</v>
      </c>
      <c r="Q478" s="13">
        <v>2925.4</v>
      </c>
      <c r="R478" s="15">
        <v>2020</v>
      </c>
      <c r="S478" s="13">
        <v>17.448323066392881</v>
      </c>
    </row>
    <row r="479" spans="1:19" x14ac:dyDescent="0.25">
      <c r="A479" s="21">
        <v>2935110</v>
      </c>
      <c r="B479" s="17">
        <v>5945751685</v>
      </c>
      <c r="C479" s="18">
        <v>32963</v>
      </c>
      <c r="D479" s="17" t="s">
        <v>495</v>
      </c>
      <c r="E479" s="22" t="s">
        <v>245</v>
      </c>
      <c r="F479" s="3">
        <v>308</v>
      </c>
      <c r="G479" s="20" t="s">
        <v>574</v>
      </c>
      <c r="H479" s="3" t="s">
        <v>569</v>
      </c>
      <c r="I479" s="3"/>
      <c r="J479" s="3"/>
      <c r="K479" s="3"/>
      <c r="L479" s="13">
        <v>340</v>
      </c>
      <c r="M479" s="13">
        <v>538.20000000000005</v>
      </c>
      <c r="N479" s="13">
        <v>628.5</v>
      </c>
      <c r="O479" s="13">
        <v>531.4</v>
      </c>
      <c r="P479" s="13">
        <v>622.29999999999995</v>
      </c>
      <c r="Q479" s="13">
        <v>2660.3999999999996</v>
      </c>
      <c r="R479" s="15">
        <v>2020</v>
      </c>
      <c r="S479" s="13">
        <v>31.030800821355236</v>
      </c>
    </row>
    <row r="480" spans="1:19" x14ac:dyDescent="0.25">
      <c r="A480" s="21">
        <v>2935735</v>
      </c>
      <c r="B480" s="17">
        <v>10138497605</v>
      </c>
      <c r="C480" s="18">
        <v>33052</v>
      </c>
      <c r="D480" s="17" t="s">
        <v>471</v>
      </c>
      <c r="E480" s="22" t="s">
        <v>245</v>
      </c>
      <c r="F480" s="3">
        <v>308</v>
      </c>
      <c r="G480" s="20" t="s">
        <v>574</v>
      </c>
      <c r="H480" s="3" t="s">
        <v>569</v>
      </c>
      <c r="I480" s="3"/>
      <c r="J480" s="3"/>
      <c r="K480" s="3"/>
      <c r="L480" s="13">
        <v>0</v>
      </c>
      <c r="M480" s="13">
        <v>383.9</v>
      </c>
      <c r="N480" s="13">
        <v>410.1</v>
      </c>
      <c r="O480" s="13">
        <v>402.7</v>
      </c>
      <c r="P480" s="13">
        <v>381.9</v>
      </c>
      <c r="Q480" s="13">
        <v>1578.6</v>
      </c>
      <c r="R480" s="15">
        <v>2019</v>
      </c>
      <c r="S480" s="13">
        <v>30.787132101300479</v>
      </c>
    </row>
    <row r="481" spans="1:19" x14ac:dyDescent="0.25">
      <c r="A481" s="21">
        <v>2938119</v>
      </c>
      <c r="B481" s="17">
        <v>10604025645</v>
      </c>
      <c r="C481" s="18">
        <v>33797</v>
      </c>
      <c r="D481" s="17" t="s">
        <v>497</v>
      </c>
      <c r="E481" s="22" t="s">
        <v>190</v>
      </c>
      <c r="F481" s="3">
        <v>307</v>
      </c>
      <c r="G481" s="20" t="s">
        <v>571</v>
      </c>
      <c r="H481" s="3" t="s">
        <v>569</v>
      </c>
      <c r="I481" s="3"/>
      <c r="J481" s="3"/>
      <c r="K481" s="3"/>
      <c r="L481" s="13">
        <v>560</v>
      </c>
      <c r="M481" s="13">
        <v>527.5</v>
      </c>
      <c r="N481" s="13">
        <v>498.1</v>
      </c>
      <c r="O481" s="13">
        <v>417.2</v>
      </c>
      <c r="P481" s="13">
        <v>480.4</v>
      </c>
      <c r="Q481" s="13">
        <v>2483.1999999999998</v>
      </c>
      <c r="R481" s="15">
        <v>2020</v>
      </c>
      <c r="S481" s="13">
        <v>28.747433264887064</v>
      </c>
    </row>
    <row r="482" spans="1:19" x14ac:dyDescent="0.25">
      <c r="A482" s="21">
        <v>2936133</v>
      </c>
      <c r="B482" s="17">
        <v>15687113606</v>
      </c>
      <c r="C482" s="18">
        <v>37661</v>
      </c>
      <c r="D482" s="17" t="s">
        <v>506</v>
      </c>
      <c r="E482" s="22" t="s">
        <v>190</v>
      </c>
      <c r="F482" s="3">
        <v>307</v>
      </c>
      <c r="G482" s="20" t="s">
        <v>571</v>
      </c>
      <c r="H482" s="3" t="s">
        <v>569</v>
      </c>
      <c r="I482" s="3"/>
      <c r="J482" s="3"/>
      <c r="K482" s="3"/>
      <c r="L482" s="13">
        <v>700</v>
      </c>
      <c r="M482" s="13">
        <v>628.1</v>
      </c>
      <c r="N482" s="13">
        <v>721.4</v>
      </c>
      <c r="O482" s="13">
        <v>649.29999999999995</v>
      </c>
      <c r="P482" s="13">
        <v>639.29999999999995</v>
      </c>
      <c r="Q482" s="13">
        <v>3338.1000000000004</v>
      </c>
      <c r="R482" s="15">
        <v>2020</v>
      </c>
      <c r="S482" s="13">
        <v>18.168377823408623</v>
      </c>
    </row>
    <row r="483" spans="1:19" x14ac:dyDescent="0.25">
      <c r="A483" s="21">
        <v>2936880</v>
      </c>
      <c r="B483" s="17">
        <v>8808272621</v>
      </c>
      <c r="C483" s="18">
        <v>32099</v>
      </c>
      <c r="D483" s="17" t="s">
        <v>504</v>
      </c>
      <c r="E483" s="22" t="s">
        <v>245</v>
      </c>
      <c r="F483" s="3">
        <v>308</v>
      </c>
      <c r="G483" s="20" t="s">
        <v>574</v>
      </c>
      <c r="H483" s="3" t="s">
        <v>569</v>
      </c>
      <c r="I483" s="3"/>
      <c r="J483" s="3"/>
      <c r="K483" s="3"/>
      <c r="L483" s="13">
        <v>640</v>
      </c>
      <c r="M483" s="13">
        <v>638.9</v>
      </c>
      <c r="N483" s="13">
        <v>631.5</v>
      </c>
      <c r="O483" s="13">
        <v>568</v>
      </c>
      <c r="P483" s="13">
        <v>669.9</v>
      </c>
      <c r="Q483" s="13">
        <v>3148.3</v>
      </c>
      <c r="R483" s="15">
        <v>2020</v>
      </c>
      <c r="S483" s="13">
        <v>33.396303901437371</v>
      </c>
    </row>
    <row r="484" spans="1:19" x14ac:dyDescent="0.25">
      <c r="A484" s="3">
        <v>2937975</v>
      </c>
      <c r="B484" s="3">
        <v>15144848621</v>
      </c>
      <c r="C484" s="18">
        <v>37000</v>
      </c>
      <c r="D484" s="17" t="s">
        <v>216</v>
      </c>
      <c r="E484" s="22" t="s">
        <v>190</v>
      </c>
      <c r="F484" s="3">
        <v>304</v>
      </c>
      <c r="G484" s="20" t="s">
        <v>580</v>
      </c>
      <c r="H484" s="3" t="s">
        <v>576</v>
      </c>
      <c r="I484" s="3"/>
      <c r="J484" s="3"/>
      <c r="K484" s="3"/>
      <c r="L484" s="13">
        <v>580</v>
      </c>
      <c r="M484" s="13">
        <v>535.4</v>
      </c>
      <c r="N484" s="13">
        <v>423.2</v>
      </c>
      <c r="O484" s="13">
        <v>535.4</v>
      </c>
      <c r="P484" s="13">
        <v>551.29999999999995</v>
      </c>
      <c r="Q484" s="13">
        <v>2625.3</v>
      </c>
      <c r="R484" s="15">
        <v>2018</v>
      </c>
      <c r="S484" s="13">
        <v>19.978097193702943</v>
      </c>
    </row>
    <row r="485" spans="1:19" x14ac:dyDescent="0.25">
      <c r="A485" s="21">
        <v>2936715</v>
      </c>
      <c r="B485" s="17">
        <v>10071183698</v>
      </c>
      <c r="C485" s="18">
        <v>33402</v>
      </c>
      <c r="D485" s="17" t="s">
        <v>443</v>
      </c>
      <c r="E485" s="22" t="s">
        <v>190</v>
      </c>
      <c r="F485" s="3">
        <v>305</v>
      </c>
      <c r="G485" s="20" t="s">
        <v>583</v>
      </c>
      <c r="H485" s="3" t="s">
        <v>575</v>
      </c>
      <c r="I485" s="3"/>
      <c r="J485" s="3"/>
      <c r="K485" s="3"/>
      <c r="L485" s="13">
        <v>360</v>
      </c>
      <c r="M485" s="13">
        <v>573.20000000000005</v>
      </c>
      <c r="N485" s="13">
        <v>613.9</v>
      </c>
      <c r="O485" s="13">
        <v>487.8</v>
      </c>
      <c r="P485" s="13">
        <v>430.9</v>
      </c>
      <c r="Q485" s="13">
        <v>2465.7999999999997</v>
      </c>
      <c r="R485" s="15">
        <v>2019</v>
      </c>
      <c r="S485" s="13">
        <v>29.828884325804243</v>
      </c>
    </row>
    <row r="486" spans="1:19" x14ac:dyDescent="0.25">
      <c r="A486" s="21">
        <v>2939859</v>
      </c>
      <c r="B486" s="17">
        <v>8081528660</v>
      </c>
      <c r="C486" s="18">
        <v>34832</v>
      </c>
      <c r="D486" s="17" t="s">
        <v>499</v>
      </c>
      <c r="E486" s="22" t="s">
        <v>245</v>
      </c>
      <c r="F486" s="3">
        <v>310</v>
      </c>
      <c r="G486" s="20" t="s">
        <v>579</v>
      </c>
      <c r="H486" s="3" t="s">
        <v>569</v>
      </c>
      <c r="I486" s="3"/>
      <c r="J486" s="3"/>
      <c r="K486" s="3"/>
      <c r="L486" s="13">
        <v>580</v>
      </c>
      <c r="M486" s="13">
        <v>630.20000000000005</v>
      </c>
      <c r="N486" s="13">
        <v>723.8</v>
      </c>
      <c r="O486" s="13">
        <v>655.9</v>
      </c>
      <c r="P486" s="13">
        <v>638.20000000000005</v>
      </c>
      <c r="Q486" s="13">
        <v>3228.1000000000004</v>
      </c>
      <c r="R486" s="15">
        <v>2020</v>
      </c>
      <c r="S486" s="13">
        <v>25.913757700205338</v>
      </c>
    </row>
    <row r="487" spans="1:19" x14ac:dyDescent="0.25">
      <c r="A487" s="21">
        <v>2935455</v>
      </c>
      <c r="B487" s="17">
        <v>1287775675</v>
      </c>
      <c r="C487" s="18">
        <v>29882</v>
      </c>
      <c r="D487" s="17" t="s">
        <v>444</v>
      </c>
      <c r="E487" s="22" t="s">
        <v>190</v>
      </c>
      <c r="F487" s="3">
        <v>304</v>
      </c>
      <c r="G487" s="20" t="s">
        <v>580</v>
      </c>
      <c r="H487" s="3" t="s">
        <v>569</v>
      </c>
      <c r="I487" s="3"/>
      <c r="J487" s="3"/>
      <c r="K487" s="3"/>
      <c r="L487" s="13">
        <v>620</v>
      </c>
      <c r="M487" s="13">
        <v>468.9</v>
      </c>
      <c r="N487" s="13">
        <v>425.5</v>
      </c>
      <c r="O487" s="13">
        <v>515.6</v>
      </c>
      <c r="P487" s="13">
        <v>451.6</v>
      </c>
      <c r="Q487" s="13">
        <v>2481.6</v>
      </c>
      <c r="R487" s="15">
        <v>2019</v>
      </c>
      <c r="S487" s="13">
        <v>39.466119096509239</v>
      </c>
    </row>
    <row r="488" spans="1:19" x14ac:dyDescent="0.25">
      <c r="A488" s="3">
        <v>2934790</v>
      </c>
      <c r="B488" s="3">
        <v>10432237623</v>
      </c>
      <c r="C488" s="18">
        <v>33067</v>
      </c>
      <c r="D488" s="17" t="s">
        <v>85</v>
      </c>
      <c r="E488" s="22" t="s">
        <v>190</v>
      </c>
      <c r="F488" s="3">
        <v>307</v>
      </c>
      <c r="G488" s="20" t="s">
        <v>571</v>
      </c>
      <c r="H488" s="3" t="s">
        <v>569</v>
      </c>
      <c r="I488" s="3"/>
      <c r="J488" s="3"/>
      <c r="K488" s="3"/>
      <c r="L488" s="13">
        <v>600</v>
      </c>
      <c r="M488" s="13">
        <v>612.20000000000005</v>
      </c>
      <c r="N488" s="13">
        <v>646.1</v>
      </c>
      <c r="O488" s="13">
        <v>593.5</v>
      </c>
      <c r="P488" s="13">
        <v>652.6</v>
      </c>
      <c r="Q488" s="13">
        <v>3104.4</v>
      </c>
      <c r="R488" s="15">
        <v>2018</v>
      </c>
      <c r="S488" s="13">
        <v>30.746064339493497</v>
      </c>
    </row>
    <row r="489" spans="1:19" x14ac:dyDescent="0.25">
      <c r="A489" s="3">
        <v>2937134</v>
      </c>
      <c r="B489" s="3">
        <v>2186742608</v>
      </c>
      <c r="C489" s="18">
        <v>36329</v>
      </c>
      <c r="D489" s="17" t="s">
        <v>248</v>
      </c>
      <c r="E489" s="22" t="s">
        <v>158</v>
      </c>
      <c r="F489" s="3">
        <v>302</v>
      </c>
      <c r="G489" s="20" t="s">
        <v>582</v>
      </c>
      <c r="H489" s="3" t="s">
        <v>581</v>
      </c>
      <c r="I489" s="3"/>
      <c r="J489" s="3"/>
      <c r="K489" s="3"/>
      <c r="L489" s="13">
        <v>920</v>
      </c>
      <c r="M489" s="13">
        <v>613.29999999999995</v>
      </c>
      <c r="N489" s="13">
        <v>417.2</v>
      </c>
      <c r="O489" s="13">
        <v>559.9</v>
      </c>
      <c r="P489" s="13">
        <v>610</v>
      </c>
      <c r="Q489" s="13">
        <v>3120.4</v>
      </c>
      <c r="R489" s="15">
        <v>2018</v>
      </c>
      <c r="S489" s="13">
        <v>21.815195071868583</v>
      </c>
    </row>
    <row r="490" spans="1:19" x14ac:dyDescent="0.25">
      <c r="A490" s="21">
        <v>2936617</v>
      </c>
      <c r="B490" s="17">
        <v>15666536656</v>
      </c>
      <c r="C490" s="18">
        <v>36915</v>
      </c>
      <c r="D490" s="17" t="s">
        <v>323</v>
      </c>
      <c r="E490" s="22" t="s">
        <v>245</v>
      </c>
      <c r="F490" s="3">
        <v>308</v>
      </c>
      <c r="G490" s="20" t="s">
        <v>574</v>
      </c>
      <c r="H490" s="3" t="s">
        <v>581</v>
      </c>
      <c r="I490" s="3"/>
      <c r="J490" s="3"/>
      <c r="K490" s="3"/>
      <c r="L490" s="13">
        <v>0</v>
      </c>
      <c r="M490" s="13">
        <v>0</v>
      </c>
      <c r="N490" s="13">
        <v>0</v>
      </c>
      <c r="O490" s="13">
        <v>0</v>
      </c>
      <c r="P490" s="13">
        <v>0</v>
      </c>
      <c r="Q490" s="13">
        <v>0</v>
      </c>
      <c r="R490" s="15">
        <v>2019</v>
      </c>
      <c r="S490" s="13">
        <v>20.210814510609172</v>
      </c>
    </row>
    <row r="491" spans="1:19" x14ac:dyDescent="0.25">
      <c r="A491" s="21">
        <v>2935906</v>
      </c>
      <c r="B491" s="17">
        <v>13638003612</v>
      </c>
      <c r="C491" s="18">
        <v>37526</v>
      </c>
      <c r="D491" s="17" t="s">
        <v>539</v>
      </c>
      <c r="E491" s="22" t="s">
        <v>190</v>
      </c>
      <c r="F491" s="3">
        <v>307</v>
      </c>
      <c r="G491" s="20" t="s">
        <v>571</v>
      </c>
      <c r="H491" s="3" t="s">
        <v>575</v>
      </c>
      <c r="I491" s="3"/>
      <c r="J491" s="3"/>
      <c r="K491" s="3"/>
      <c r="L491" s="13">
        <v>720</v>
      </c>
      <c r="M491" s="13">
        <v>565.20000000000005</v>
      </c>
      <c r="N491" s="13">
        <v>664.7</v>
      </c>
      <c r="O491" s="13">
        <v>587.70000000000005</v>
      </c>
      <c r="P491" s="13">
        <v>616.4</v>
      </c>
      <c r="Q491" s="13">
        <v>3154.0000000000005</v>
      </c>
      <c r="R491" s="15">
        <v>2020</v>
      </c>
      <c r="S491" s="13">
        <v>18.537987679671456</v>
      </c>
    </row>
    <row r="492" spans="1:19" x14ac:dyDescent="0.25">
      <c r="A492" s="21">
        <v>2938413</v>
      </c>
      <c r="B492" s="17">
        <v>1933085681</v>
      </c>
      <c r="C492" s="18">
        <v>37447</v>
      </c>
      <c r="D492" s="17" t="s">
        <v>561</v>
      </c>
      <c r="E492" s="22" t="s">
        <v>245</v>
      </c>
      <c r="F492" s="3">
        <v>309</v>
      </c>
      <c r="G492" s="20" t="s">
        <v>572</v>
      </c>
      <c r="H492" s="3" t="s">
        <v>569</v>
      </c>
      <c r="I492" s="3"/>
      <c r="J492" s="3"/>
      <c r="K492" s="3"/>
      <c r="L492" s="13">
        <v>680</v>
      </c>
      <c r="M492" s="13">
        <v>568.6</v>
      </c>
      <c r="N492" s="13">
        <v>540</v>
      </c>
      <c r="O492" s="13">
        <v>497.6</v>
      </c>
      <c r="P492" s="13">
        <v>508.7</v>
      </c>
      <c r="Q492" s="13">
        <v>2794.8999999999996</v>
      </c>
      <c r="R492" s="15">
        <v>2020</v>
      </c>
      <c r="S492" s="13">
        <v>18.754277891854894</v>
      </c>
    </row>
    <row r="493" spans="1:19" x14ac:dyDescent="0.25">
      <c r="A493" s="21">
        <v>2938340</v>
      </c>
      <c r="B493" s="17">
        <v>14420213655</v>
      </c>
      <c r="C493" s="18">
        <v>37623</v>
      </c>
      <c r="D493" s="17" t="s">
        <v>487</v>
      </c>
      <c r="E493" s="22" t="s">
        <v>245</v>
      </c>
      <c r="F493" s="3">
        <v>308</v>
      </c>
      <c r="G493" s="20" t="s">
        <v>574</v>
      </c>
      <c r="H493" s="3" t="s">
        <v>569</v>
      </c>
      <c r="I493" s="3"/>
      <c r="J493" s="3"/>
      <c r="K493" s="3"/>
      <c r="L493" s="13">
        <v>520</v>
      </c>
      <c r="M493" s="13">
        <v>528.20000000000005</v>
      </c>
      <c r="N493" s="13">
        <v>587.6</v>
      </c>
      <c r="O493" s="13">
        <v>543.9</v>
      </c>
      <c r="P493" s="13">
        <v>505.2</v>
      </c>
      <c r="Q493" s="13">
        <v>2684.9</v>
      </c>
      <c r="R493" s="15">
        <v>2020</v>
      </c>
      <c r="S493" s="13">
        <v>18.272416153319643</v>
      </c>
    </row>
    <row r="494" spans="1:19" x14ac:dyDescent="0.25">
      <c r="A494" s="21">
        <v>2935788</v>
      </c>
      <c r="B494" s="17">
        <v>15140701626</v>
      </c>
      <c r="C494" s="18">
        <v>37039</v>
      </c>
      <c r="D494" s="17" t="s">
        <v>434</v>
      </c>
      <c r="E494" s="22" t="s">
        <v>190</v>
      </c>
      <c r="F494" s="3">
        <v>307</v>
      </c>
      <c r="G494" s="20" t="s">
        <v>571</v>
      </c>
      <c r="H494" s="3" t="s">
        <v>581</v>
      </c>
      <c r="I494" s="3"/>
      <c r="J494" s="3"/>
      <c r="K494" s="3"/>
      <c r="L494" s="13">
        <v>460</v>
      </c>
      <c r="M494" s="13">
        <v>525.70000000000005</v>
      </c>
      <c r="N494" s="13">
        <v>562.6</v>
      </c>
      <c r="O494" s="13">
        <v>417.8</v>
      </c>
      <c r="P494" s="13">
        <v>576.20000000000005</v>
      </c>
      <c r="Q494" s="13">
        <v>2542.3000000000002</v>
      </c>
      <c r="R494" s="15">
        <v>2019</v>
      </c>
      <c r="S494" s="13">
        <v>19.871321013004792</v>
      </c>
    </row>
    <row r="495" spans="1:19" x14ac:dyDescent="0.25">
      <c r="A495" s="21">
        <v>2939872</v>
      </c>
      <c r="B495" s="17">
        <v>12379267693</v>
      </c>
      <c r="C495" s="18">
        <v>36441</v>
      </c>
      <c r="D495" s="17" t="s">
        <v>541</v>
      </c>
      <c r="E495" s="22" t="s">
        <v>190</v>
      </c>
      <c r="F495" s="3">
        <v>305</v>
      </c>
      <c r="G495" s="20" t="s">
        <v>583</v>
      </c>
      <c r="H495" s="3" t="s">
        <v>577</v>
      </c>
      <c r="I495" s="3"/>
      <c r="J495" s="3"/>
      <c r="K495" s="3"/>
      <c r="L495" s="13">
        <v>600</v>
      </c>
      <c r="M495" s="13">
        <v>501.5</v>
      </c>
      <c r="N495" s="13">
        <v>499.9</v>
      </c>
      <c r="O495" s="13">
        <v>455</v>
      </c>
      <c r="P495" s="13">
        <v>513</v>
      </c>
      <c r="Q495" s="13">
        <v>2569.4</v>
      </c>
      <c r="R495" s="15">
        <v>2020</v>
      </c>
      <c r="S495" s="13">
        <v>21.508555783709788</v>
      </c>
    </row>
    <row r="496" spans="1:19" x14ac:dyDescent="0.25">
      <c r="A496" s="3">
        <v>2934969</v>
      </c>
      <c r="B496" s="3">
        <v>14600568680</v>
      </c>
      <c r="C496" s="18">
        <v>36843</v>
      </c>
      <c r="D496" s="17" t="s">
        <v>196</v>
      </c>
      <c r="E496" s="22" t="s">
        <v>190</v>
      </c>
      <c r="F496" s="3">
        <v>304</v>
      </c>
      <c r="G496" s="20" t="s">
        <v>580</v>
      </c>
      <c r="H496" s="3" t="s">
        <v>569</v>
      </c>
      <c r="I496" s="3"/>
      <c r="J496" s="3"/>
      <c r="K496" s="3"/>
      <c r="L496" s="13">
        <v>620</v>
      </c>
      <c r="M496" s="13">
        <v>595.70000000000005</v>
      </c>
      <c r="N496" s="13">
        <v>738</v>
      </c>
      <c r="O496" s="13">
        <v>566</v>
      </c>
      <c r="P496" s="13">
        <v>641.6</v>
      </c>
      <c r="Q496" s="13">
        <v>3161.2999999999997</v>
      </c>
      <c r="R496" s="15">
        <v>2018</v>
      </c>
      <c r="S496" s="13">
        <v>20.407939767282684</v>
      </c>
    </row>
    <row r="497" spans="1:19" x14ac:dyDescent="0.25">
      <c r="A497" s="21">
        <v>2935795</v>
      </c>
      <c r="B497" s="17">
        <v>15144644627</v>
      </c>
      <c r="C497" s="18">
        <v>35825</v>
      </c>
      <c r="D497" s="17" t="s">
        <v>390</v>
      </c>
      <c r="E497" s="22" t="s">
        <v>158</v>
      </c>
      <c r="F497" s="3">
        <v>302</v>
      </c>
      <c r="G497" s="20" t="s">
        <v>582</v>
      </c>
      <c r="H497" s="3" t="s">
        <v>577</v>
      </c>
      <c r="I497" s="3"/>
      <c r="J497" s="3"/>
      <c r="K497" s="3"/>
      <c r="L497" s="13">
        <v>0</v>
      </c>
      <c r="M497" s="13">
        <v>0</v>
      </c>
      <c r="N497" s="13">
        <v>0</v>
      </c>
      <c r="O497" s="13">
        <v>0</v>
      </c>
      <c r="P497" s="13">
        <v>0</v>
      </c>
      <c r="Q497" s="13">
        <v>0</v>
      </c>
      <c r="R497" s="15">
        <v>2019</v>
      </c>
      <c r="S497" s="13">
        <v>23.195071868583163</v>
      </c>
    </row>
    <row r="498" spans="1:19" x14ac:dyDescent="0.25">
      <c r="A498" s="21">
        <v>2939506</v>
      </c>
      <c r="B498" s="17">
        <v>14081557616</v>
      </c>
      <c r="C498" s="18">
        <v>36522</v>
      </c>
      <c r="D498" s="17" t="s">
        <v>522</v>
      </c>
      <c r="E498" s="22" t="s">
        <v>158</v>
      </c>
      <c r="F498" s="3">
        <v>303</v>
      </c>
      <c r="G498" s="20" t="s">
        <v>568</v>
      </c>
      <c r="H498" s="3" t="s">
        <v>569</v>
      </c>
      <c r="I498" s="3"/>
      <c r="J498" s="3"/>
      <c r="K498" s="3"/>
      <c r="L498" s="13">
        <v>700</v>
      </c>
      <c r="M498" s="13">
        <v>536.20000000000005</v>
      </c>
      <c r="N498" s="13">
        <v>421.7</v>
      </c>
      <c r="O498" s="13">
        <v>500.8</v>
      </c>
      <c r="P498" s="13">
        <v>484.5</v>
      </c>
      <c r="Q498" s="13">
        <v>2643.2000000000003</v>
      </c>
      <c r="R498" s="15">
        <v>2020</v>
      </c>
      <c r="S498" s="13">
        <v>21.286789869952088</v>
      </c>
    </row>
    <row r="499" spans="1:19" x14ac:dyDescent="0.25">
      <c r="A499" s="21">
        <v>2936600</v>
      </c>
      <c r="B499" s="17">
        <v>14412770648</v>
      </c>
      <c r="C499" s="18">
        <v>37699</v>
      </c>
      <c r="D499" s="17" t="s">
        <v>548</v>
      </c>
      <c r="E499" s="22" t="s">
        <v>190</v>
      </c>
      <c r="F499" s="3">
        <v>306</v>
      </c>
      <c r="G499" s="20" t="s">
        <v>570</v>
      </c>
      <c r="H499" s="3" t="s">
        <v>569</v>
      </c>
      <c r="I499" s="3"/>
      <c r="J499" s="3"/>
      <c r="K499" s="3"/>
      <c r="L499" s="13">
        <v>480</v>
      </c>
      <c r="M499" s="13">
        <v>504.9</v>
      </c>
      <c r="N499" s="13">
        <v>537.4</v>
      </c>
      <c r="O499" s="13">
        <v>425.2</v>
      </c>
      <c r="P499" s="13">
        <v>459</v>
      </c>
      <c r="Q499" s="13">
        <v>2406.5</v>
      </c>
      <c r="R499" s="15">
        <v>2020</v>
      </c>
      <c r="S499" s="13">
        <v>18.064339493497606</v>
      </c>
    </row>
    <row r="500" spans="1:19" x14ac:dyDescent="0.25">
      <c r="A500" s="3">
        <v>2939381</v>
      </c>
      <c r="B500" s="3">
        <v>6827232662</v>
      </c>
      <c r="C500" s="18">
        <v>30299</v>
      </c>
      <c r="D500" s="17" t="s">
        <v>148</v>
      </c>
      <c r="E500" s="22" t="s">
        <v>158</v>
      </c>
      <c r="F500" s="3">
        <v>303</v>
      </c>
      <c r="G500" s="20" t="s">
        <v>568</v>
      </c>
      <c r="H500" s="3" t="s">
        <v>576</v>
      </c>
      <c r="I500" s="3"/>
      <c r="J500" s="3"/>
      <c r="K500" s="3"/>
      <c r="L500" s="13">
        <v>380</v>
      </c>
      <c r="M500" s="13">
        <v>429.1</v>
      </c>
      <c r="N500" s="13">
        <v>596.29999999999995</v>
      </c>
      <c r="O500" s="13">
        <v>375.5</v>
      </c>
      <c r="P500" s="13">
        <v>457</v>
      </c>
      <c r="Q500" s="13">
        <v>2237.9</v>
      </c>
      <c r="R500" s="15">
        <v>2018</v>
      </c>
      <c r="S500" s="13">
        <v>38.324435318275157</v>
      </c>
    </row>
    <row r="501" spans="1:19" x14ac:dyDescent="0.25">
      <c r="A501" s="21">
        <v>2936618</v>
      </c>
      <c r="B501" s="17">
        <v>16091543636</v>
      </c>
      <c r="C501" s="18">
        <v>37700</v>
      </c>
      <c r="D501" s="17" t="s">
        <v>510</v>
      </c>
      <c r="E501" s="22" t="s">
        <v>190</v>
      </c>
      <c r="F501" s="3">
        <v>304</v>
      </c>
      <c r="G501" s="20" t="s">
        <v>580</v>
      </c>
      <c r="H501" s="3" t="s">
        <v>576</v>
      </c>
      <c r="I501" s="3"/>
      <c r="J501" s="3"/>
      <c r="K501" s="3"/>
      <c r="L501" s="13">
        <v>460</v>
      </c>
      <c r="M501" s="13">
        <v>533.1</v>
      </c>
      <c r="N501" s="13">
        <v>527.1</v>
      </c>
      <c r="O501" s="13">
        <v>382.7</v>
      </c>
      <c r="P501" s="13">
        <v>434.4</v>
      </c>
      <c r="Q501" s="13">
        <v>2337.3000000000002</v>
      </c>
      <c r="R501" s="15">
        <v>2020</v>
      </c>
      <c r="S501" s="13">
        <v>18.061601642710471</v>
      </c>
    </row>
    <row r="502" spans="1:19" x14ac:dyDescent="0.25">
      <c r="A502" s="21">
        <v>2939501</v>
      </c>
      <c r="B502" s="17">
        <v>4258745677</v>
      </c>
      <c r="C502" s="18">
        <v>29633</v>
      </c>
      <c r="D502" s="17" t="s">
        <v>488</v>
      </c>
      <c r="E502" s="22" t="s">
        <v>245</v>
      </c>
      <c r="F502" s="3">
        <v>310</v>
      </c>
      <c r="G502" s="20" t="s">
        <v>579</v>
      </c>
      <c r="H502" s="3" t="s">
        <v>569</v>
      </c>
      <c r="I502" s="3"/>
      <c r="J502" s="3"/>
      <c r="K502" s="3"/>
      <c r="L502" s="13">
        <v>340</v>
      </c>
      <c r="M502" s="13">
        <v>537.70000000000005</v>
      </c>
      <c r="N502" s="13">
        <v>562.6</v>
      </c>
      <c r="O502" s="13">
        <v>537.79999999999995</v>
      </c>
      <c r="P502" s="13">
        <v>544.70000000000005</v>
      </c>
      <c r="Q502" s="13">
        <v>2522.8000000000002</v>
      </c>
      <c r="R502" s="15">
        <v>2020</v>
      </c>
      <c r="S502" s="13">
        <v>40.147843942505133</v>
      </c>
    </row>
    <row r="503" spans="1:19" x14ac:dyDescent="0.25">
      <c r="A503" s="3">
        <v>2937923</v>
      </c>
      <c r="B503" s="3">
        <v>98853376600</v>
      </c>
      <c r="C503" s="18">
        <v>26601</v>
      </c>
      <c r="D503" s="17" t="s">
        <v>132</v>
      </c>
      <c r="E503" s="22" t="s">
        <v>158</v>
      </c>
      <c r="F503" s="3">
        <v>302</v>
      </c>
      <c r="G503" s="20" t="s">
        <v>582</v>
      </c>
      <c r="H503" s="3" t="s">
        <v>581</v>
      </c>
      <c r="I503" s="3"/>
      <c r="J503" s="3"/>
      <c r="K503" s="3"/>
      <c r="L503" s="13">
        <v>580</v>
      </c>
      <c r="M503" s="13">
        <v>553.79999999999995</v>
      </c>
      <c r="N503" s="13">
        <v>433.6</v>
      </c>
      <c r="O503" s="13">
        <v>538.5</v>
      </c>
      <c r="P503" s="13">
        <v>585.29999999999995</v>
      </c>
      <c r="Q503" s="13">
        <v>2691.2</v>
      </c>
      <c r="R503" s="15">
        <v>2018</v>
      </c>
      <c r="S503" s="13">
        <v>48.449007529089663</v>
      </c>
    </row>
    <row r="504" spans="1:19" x14ac:dyDescent="0.25">
      <c r="A504" s="21">
        <v>2937419</v>
      </c>
      <c r="B504" s="17">
        <v>12683487673</v>
      </c>
      <c r="C504" s="18">
        <v>36750</v>
      </c>
      <c r="D504" s="17" t="s">
        <v>386</v>
      </c>
      <c r="E504" s="22" t="s">
        <v>158</v>
      </c>
      <c r="F504" s="3">
        <v>302</v>
      </c>
      <c r="G504" s="20" t="s">
        <v>582</v>
      </c>
      <c r="H504" s="3" t="s">
        <v>569</v>
      </c>
      <c r="I504" s="3"/>
      <c r="J504" s="3"/>
      <c r="K504" s="3"/>
      <c r="L504" s="13">
        <v>0</v>
      </c>
      <c r="M504" s="13">
        <v>0</v>
      </c>
      <c r="N504" s="13">
        <v>0</v>
      </c>
      <c r="O504" s="13">
        <v>0</v>
      </c>
      <c r="P504" s="13">
        <v>0</v>
      </c>
      <c r="Q504" s="13">
        <v>0</v>
      </c>
      <c r="R504" s="15">
        <v>2019</v>
      </c>
      <c r="S504" s="13">
        <v>20.662559890485969</v>
      </c>
    </row>
    <row r="505" spans="1:19" x14ac:dyDescent="0.25">
      <c r="A505" s="21">
        <v>2937079</v>
      </c>
      <c r="B505" s="17">
        <v>13435552646</v>
      </c>
      <c r="C505" s="18">
        <v>35697</v>
      </c>
      <c r="D505" s="17" t="s">
        <v>519</v>
      </c>
      <c r="E505" s="22" t="s">
        <v>190</v>
      </c>
      <c r="F505" s="3">
        <v>304</v>
      </c>
      <c r="G505" s="20" t="s">
        <v>580</v>
      </c>
      <c r="H505" s="3" t="s">
        <v>575</v>
      </c>
      <c r="I505" s="3"/>
      <c r="J505" s="3"/>
      <c r="K505" s="3"/>
      <c r="L505" s="13">
        <v>580</v>
      </c>
      <c r="M505" s="13">
        <v>532.70000000000005</v>
      </c>
      <c r="N505" s="13">
        <v>417.8</v>
      </c>
      <c r="O505" s="13">
        <v>499</v>
      </c>
      <c r="P505" s="13">
        <v>478.5</v>
      </c>
      <c r="Q505" s="13">
        <v>2508</v>
      </c>
      <c r="R505" s="15">
        <v>2020</v>
      </c>
      <c r="S505" s="13">
        <v>23.545516769336071</v>
      </c>
    </row>
    <row r="506" spans="1:19" x14ac:dyDescent="0.25">
      <c r="A506" s="21">
        <v>2939913</v>
      </c>
      <c r="B506" s="17">
        <v>1284179605</v>
      </c>
      <c r="C506" s="18">
        <v>30395</v>
      </c>
      <c r="D506" s="17" t="s">
        <v>508</v>
      </c>
      <c r="E506" s="22" t="s">
        <v>190</v>
      </c>
      <c r="F506" s="3">
        <v>305</v>
      </c>
      <c r="G506" s="20" t="s">
        <v>583</v>
      </c>
      <c r="H506" s="3" t="s">
        <v>569</v>
      </c>
      <c r="I506" s="3"/>
      <c r="J506" s="3"/>
      <c r="K506" s="3"/>
      <c r="L506" s="13">
        <v>560</v>
      </c>
      <c r="M506" s="13">
        <v>565.4</v>
      </c>
      <c r="N506" s="13">
        <v>556</v>
      </c>
      <c r="O506" s="13">
        <v>596</v>
      </c>
      <c r="P506" s="13">
        <v>615.4</v>
      </c>
      <c r="Q506" s="13">
        <v>2892.8</v>
      </c>
      <c r="R506" s="15">
        <v>2020</v>
      </c>
      <c r="S506" s="13">
        <v>38.061601642710471</v>
      </c>
    </row>
    <row r="507" spans="1:19" x14ac:dyDescent="0.25">
      <c r="A507" s="3">
        <v>2939616</v>
      </c>
      <c r="B507" s="3">
        <v>2106696671</v>
      </c>
      <c r="C507" s="18">
        <v>36933</v>
      </c>
      <c r="D507" s="17" t="s">
        <v>224</v>
      </c>
      <c r="E507" s="22" t="s">
        <v>190</v>
      </c>
      <c r="F507" s="3">
        <v>307</v>
      </c>
      <c r="G507" s="20" t="s">
        <v>571</v>
      </c>
      <c r="H507" s="3" t="s">
        <v>581</v>
      </c>
      <c r="I507" s="3"/>
      <c r="J507" s="3"/>
      <c r="K507" s="3"/>
      <c r="L507" s="13">
        <v>580</v>
      </c>
      <c r="M507" s="13">
        <v>559.79999999999995</v>
      </c>
      <c r="N507" s="13">
        <v>619.5</v>
      </c>
      <c r="O507" s="13">
        <v>440.8</v>
      </c>
      <c r="P507" s="13">
        <v>605.79999999999995</v>
      </c>
      <c r="Q507" s="13">
        <v>2805.8999999999996</v>
      </c>
      <c r="R507" s="15">
        <v>2018</v>
      </c>
      <c r="S507" s="13">
        <v>20.161533196440793</v>
      </c>
    </row>
    <row r="508" spans="1:19" x14ac:dyDescent="0.25">
      <c r="A508" s="21">
        <v>2935028</v>
      </c>
      <c r="B508" s="17">
        <v>92034985672</v>
      </c>
      <c r="C508" s="18">
        <v>28579</v>
      </c>
      <c r="D508" s="17" t="s">
        <v>520</v>
      </c>
      <c r="E508" s="22" t="s">
        <v>158</v>
      </c>
      <c r="F508" s="3">
        <v>303</v>
      </c>
      <c r="G508" s="20" t="s">
        <v>568</v>
      </c>
      <c r="H508" s="3" t="s">
        <v>569</v>
      </c>
      <c r="I508" s="3"/>
      <c r="J508" s="3"/>
      <c r="K508" s="3"/>
      <c r="L508" s="13">
        <v>680</v>
      </c>
      <c r="M508" s="13">
        <v>611.29999999999995</v>
      </c>
      <c r="N508" s="13">
        <v>605.1</v>
      </c>
      <c r="O508" s="13">
        <v>599</v>
      </c>
      <c r="P508" s="13">
        <v>731.8</v>
      </c>
      <c r="Q508" s="13">
        <v>3227.2</v>
      </c>
      <c r="R508" s="15">
        <v>2020</v>
      </c>
      <c r="S508" s="13">
        <v>43.03353867214237</v>
      </c>
    </row>
    <row r="509" spans="1:19" x14ac:dyDescent="0.25">
      <c r="A509" s="3">
        <v>2938358</v>
      </c>
      <c r="B509" s="3">
        <v>2031182609</v>
      </c>
      <c r="C509" s="18">
        <v>36403</v>
      </c>
      <c r="D509" s="17" t="s">
        <v>240</v>
      </c>
      <c r="E509" s="22" t="s">
        <v>190</v>
      </c>
      <c r="F509" s="3">
        <v>304</v>
      </c>
      <c r="G509" s="20" t="s">
        <v>580</v>
      </c>
      <c r="H509" s="3" t="s">
        <v>575</v>
      </c>
      <c r="I509" s="3"/>
      <c r="J509" s="3"/>
      <c r="K509" s="3"/>
      <c r="L509" s="13">
        <v>820</v>
      </c>
      <c r="M509" s="13">
        <v>609.29999999999995</v>
      </c>
      <c r="N509" s="13">
        <v>704.1</v>
      </c>
      <c r="O509" s="13">
        <v>542.4</v>
      </c>
      <c r="P509" s="13">
        <v>657.3</v>
      </c>
      <c r="Q509" s="13">
        <v>3333.1000000000004</v>
      </c>
      <c r="R509" s="15">
        <v>2018</v>
      </c>
      <c r="S509" s="13">
        <v>21.612594113620808</v>
      </c>
    </row>
    <row r="510" spans="1:19" x14ac:dyDescent="0.25">
      <c r="A510" s="3">
        <v>2935944</v>
      </c>
      <c r="B510" s="3">
        <v>8750332619</v>
      </c>
      <c r="C510" s="18">
        <v>31711</v>
      </c>
      <c r="D510" s="17" t="s">
        <v>263</v>
      </c>
      <c r="E510" s="22" t="s">
        <v>245</v>
      </c>
      <c r="F510" s="3">
        <v>309</v>
      </c>
      <c r="G510" s="20" t="s">
        <v>572</v>
      </c>
      <c r="H510" s="3" t="s">
        <v>569</v>
      </c>
      <c r="I510" s="3"/>
      <c r="J510" s="3"/>
      <c r="K510" s="3"/>
      <c r="L510" s="13">
        <v>580</v>
      </c>
      <c r="M510" s="13">
        <v>633.6</v>
      </c>
      <c r="N510" s="13">
        <v>619</v>
      </c>
      <c r="O510" s="13">
        <v>551.4</v>
      </c>
      <c r="P510" s="13">
        <v>641.6</v>
      </c>
      <c r="Q510" s="13">
        <v>3025.6</v>
      </c>
      <c r="R510" s="15">
        <v>2018</v>
      </c>
      <c r="S510" s="13">
        <v>34.458590006844624</v>
      </c>
    </row>
    <row r="511" spans="1:19" x14ac:dyDescent="0.25">
      <c r="A511" s="3">
        <v>2938198</v>
      </c>
      <c r="B511" s="3">
        <v>10445409665</v>
      </c>
      <c r="C511" s="18">
        <v>33509</v>
      </c>
      <c r="D511" s="17" t="s">
        <v>273</v>
      </c>
      <c r="E511" s="22" t="s">
        <v>245</v>
      </c>
      <c r="F511" s="3">
        <v>308</v>
      </c>
      <c r="G511" s="20" t="s">
        <v>574</v>
      </c>
      <c r="H511" s="3" t="s">
        <v>569</v>
      </c>
      <c r="I511" s="3"/>
      <c r="J511" s="3"/>
      <c r="K511" s="3"/>
      <c r="L511" s="13">
        <v>560</v>
      </c>
      <c r="M511" s="13">
        <v>605</v>
      </c>
      <c r="N511" s="13">
        <v>687</v>
      </c>
      <c r="O511" s="13">
        <v>538</v>
      </c>
      <c r="P511" s="13">
        <v>607.79999999999995</v>
      </c>
      <c r="Q511" s="13">
        <v>2997.8</v>
      </c>
      <c r="R511" s="15">
        <v>2018</v>
      </c>
      <c r="S511" s="13">
        <v>29.535934291581111</v>
      </c>
    </row>
    <row r="512" spans="1:19" x14ac:dyDescent="0.25">
      <c r="A512" s="3">
        <v>2937275</v>
      </c>
      <c r="B512" s="3">
        <v>15392132693</v>
      </c>
      <c r="C512" s="18">
        <v>36288</v>
      </c>
      <c r="D512" s="17" t="s">
        <v>45</v>
      </c>
      <c r="E512" s="22" t="s">
        <v>245</v>
      </c>
      <c r="F512" s="3">
        <v>308</v>
      </c>
      <c r="G512" s="20" t="s">
        <v>574</v>
      </c>
      <c r="H512" s="3" t="s">
        <v>577</v>
      </c>
      <c r="I512" s="3"/>
      <c r="J512" s="3"/>
      <c r="K512" s="3"/>
      <c r="L512" s="13">
        <v>640</v>
      </c>
      <c r="M512" s="13">
        <v>597.9</v>
      </c>
      <c r="N512" s="13">
        <v>648.79999999999995</v>
      </c>
      <c r="O512" s="13">
        <v>606.9</v>
      </c>
      <c r="P512" s="13">
        <v>670.2</v>
      </c>
      <c r="Q512" s="13">
        <v>3163.8</v>
      </c>
      <c r="R512" s="15">
        <v>2018</v>
      </c>
      <c r="S512" s="13">
        <v>21.927446954141001</v>
      </c>
    </row>
    <row r="513" spans="1:19" x14ac:dyDescent="0.25">
      <c r="A513" s="21">
        <v>2939377</v>
      </c>
      <c r="B513" s="17">
        <v>14765606686</v>
      </c>
      <c r="C513" s="18">
        <v>36812</v>
      </c>
      <c r="D513" s="17" t="s">
        <v>396</v>
      </c>
      <c r="E513" s="22" t="s">
        <v>158</v>
      </c>
      <c r="F513" s="3">
        <v>302</v>
      </c>
      <c r="G513" s="20" t="s">
        <v>582</v>
      </c>
      <c r="H513" s="3" t="s">
        <v>577</v>
      </c>
      <c r="I513" s="3"/>
      <c r="J513" s="3"/>
      <c r="K513" s="3"/>
      <c r="L513" s="13">
        <v>660</v>
      </c>
      <c r="M513" s="13">
        <v>544.6</v>
      </c>
      <c r="N513" s="13">
        <v>470.8</v>
      </c>
      <c r="O513" s="13">
        <v>471.5</v>
      </c>
      <c r="P513" s="13">
        <v>486.7</v>
      </c>
      <c r="Q513" s="13">
        <v>2633.5999999999995</v>
      </c>
      <c r="R513" s="15">
        <v>2019</v>
      </c>
      <c r="S513" s="13">
        <v>20.492813141683779</v>
      </c>
    </row>
    <row r="514" spans="1:19" x14ac:dyDescent="0.25">
      <c r="A514" s="3">
        <v>2939516</v>
      </c>
      <c r="B514" s="3">
        <v>14088640616</v>
      </c>
      <c r="C514" s="18">
        <v>36080</v>
      </c>
      <c r="D514" s="17" t="s">
        <v>260</v>
      </c>
      <c r="E514" s="22" t="s">
        <v>245</v>
      </c>
      <c r="F514" s="3">
        <v>308</v>
      </c>
      <c r="G514" s="20" t="s">
        <v>574</v>
      </c>
      <c r="H514" s="3" t="s">
        <v>575</v>
      </c>
      <c r="I514" s="3"/>
      <c r="J514" s="3"/>
      <c r="K514" s="3"/>
      <c r="L514" s="13">
        <v>360</v>
      </c>
      <c r="M514" s="13">
        <v>429.6</v>
      </c>
      <c r="N514" s="13">
        <v>414</v>
      </c>
      <c r="O514" s="13">
        <v>423.5</v>
      </c>
      <c r="P514" s="13">
        <v>403.4</v>
      </c>
      <c r="Q514" s="13">
        <v>2030.5</v>
      </c>
      <c r="R514" s="15">
        <v>2018</v>
      </c>
      <c r="S514" s="13">
        <v>22.496919917864478</v>
      </c>
    </row>
    <row r="515" spans="1:19" x14ac:dyDescent="0.25">
      <c r="A515" s="21">
        <v>2935271</v>
      </c>
      <c r="B515" s="17">
        <v>4781883664</v>
      </c>
      <c r="C515" s="18">
        <v>30112</v>
      </c>
      <c r="D515" s="17" t="s">
        <v>528</v>
      </c>
      <c r="E515" s="22" t="s">
        <v>190</v>
      </c>
      <c r="F515" s="3">
        <v>306</v>
      </c>
      <c r="G515" s="20" t="s">
        <v>570</v>
      </c>
      <c r="H515" s="3" t="s">
        <v>577</v>
      </c>
      <c r="I515" s="3"/>
      <c r="J515" s="3"/>
      <c r="K515" s="3"/>
      <c r="L515" s="13">
        <v>360</v>
      </c>
      <c r="M515" s="13">
        <v>490.9</v>
      </c>
      <c r="N515" s="13">
        <v>565.1</v>
      </c>
      <c r="O515" s="13">
        <v>575.6</v>
      </c>
      <c r="P515" s="13">
        <v>582.1</v>
      </c>
      <c r="Q515" s="13">
        <v>2573.6999999999998</v>
      </c>
      <c r="R515" s="15">
        <v>2020</v>
      </c>
      <c r="S515" s="13">
        <v>38.836413415468854</v>
      </c>
    </row>
    <row r="516" spans="1:19" x14ac:dyDescent="0.25">
      <c r="A516" s="21">
        <v>2939679</v>
      </c>
      <c r="B516" s="17">
        <v>1644345269</v>
      </c>
      <c r="C516" s="18">
        <v>34503</v>
      </c>
      <c r="D516" s="17" t="s">
        <v>502</v>
      </c>
      <c r="E516" s="22" t="s">
        <v>245</v>
      </c>
      <c r="F516" s="3">
        <v>310</v>
      </c>
      <c r="G516" s="20" t="s">
        <v>579</v>
      </c>
      <c r="H516" s="3" t="s">
        <v>569</v>
      </c>
      <c r="I516" s="3"/>
      <c r="J516" s="3"/>
      <c r="K516" s="3"/>
      <c r="L516" s="13">
        <v>700</v>
      </c>
      <c r="M516" s="13">
        <v>635.4</v>
      </c>
      <c r="N516" s="13">
        <v>525.6</v>
      </c>
      <c r="O516" s="13">
        <v>599.6</v>
      </c>
      <c r="P516" s="13">
        <v>674.8</v>
      </c>
      <c r="Q516" s="13">
        <v>3135.3999999999996</v>
      </c>
      <c r="R516" s="15">
        <v>2020</v>
      </c>
      <c r="S516" s="13">
        <v>26.814510609171801</v>
      </c>
    </row>
    <row r="517" spans="1:19" x14ac:dyDescent="0.25">
      <c r="A517" s="21">
        <v>2936688</v>
      </c>
      <c r="B517" s="17">
        <v>17710606628</v>
      </c>
      <c r="C517" s="18">
        <v>37360</v>
      </c>
      <c r="D517" s="17" t="s">
        <v>407</v>
      </c>
      <c r="E517" s="22" t="s">
        <v>158</v>
      </c>
      <c r="F517" s="3">
        <v>302</v>
      </c>
      <c r="G517" s="20" t="s">
        <v>582</v>
      </c>
      <c r="H517" s="3" t="s">
        <v>581</v>
      </c>
      <c r="I517" s="3"/>
      <c r="J517" s="3"/>
      <c r="K517" s="3"/>
      <c r="L517" s="13">
        <v>480</v>
      </c>
      <c r="M517" s="13">
        <v>507.4</v>
      </c>
      <c r="N517" s="13">
        <v>398.9</v>
      </c>
      <c r="O517" s="13">
        <v>427.1</v>
      </c>
      <c r="P517" s="13">
        <v>506.7</v>
      </c>
      <c r="Q517" s="13">
        <v>2320.1</v>
      </c>
      <c r="R517" s="15">
        <v>2019</v>
      </c>
      <c r="S517" s="13">
        <v>18.992470910335388</v>
      </c>
    </row>
    <row r="518" spans="1:19" x14ac:dyDescent="0.25">
      <c r="A518" s="3">
        <v>2935711</v>
      </c>
      <c r="B518" s="3">
        <v>13680844603</v>
      </c>
      <c r="C518" s="18">
        <v>36584</v>
      </c>
      <c r="D518" s="17" t="s">
        <v>161</v>
      </c>
      <c r="E518" s="22" t="s">
        <v>245</v>
      </c>
      <c r="F518" s="3">
        <v>308</v>
      </c>
      <c r="G518" s="20" t="s">
        <v>574</v>
      </c>
      <c r="H518" s="3" t="s">
        <v>577</v>
      </c>
      <c r="I518" s="3"/>
      <c r="J518" s="3"/>
      <c r="K518" s="3"/>
      <c r="L518" s="13">
        <v>620</v>
      </c>
      <c r="M518" s="13">
        <v>621.70000000000005</v>
      </c>
      <c r="N518" s="13">
        <v>554.1</v>
      </c>
      <c r="O518" s="13">
        <v>446.6</v>
      </c>
      <c r="P518" s="13">
        <v>521.6</v>
      </c>
      <c r="Q518" s="13">
        <v>2764</v>
      </c>
      <c r="R518" s="15">
        <v>2018</v>
      </c>
      <c r="S518" s="13">
        <v>21.117043121149898</v>
      </c>
    </row>
    <row r="519" spans="1:19" x14ac:dyDescent="0.25">
      <c r="A519" s="3">
        <v>2934891</v>
      </c>
      <c r="B519" s="3">
        <v>2197114611</v>
      </c>
      <c r="C519" s="18">
        <v>34798</v>
      </c>
      <c r="D519" s="17" t="s">
        <v>265</v>
      </c>
      <c r="E519" s="22" t="s">
        <v>245</v>
      </c>
      <c r="F519" s="3">
        <v>310</v>
      </c>
      <c r="G519" s="20" t="s">
        <v>579</v>
      </c>
      <c r="H519" s="3" t="s">
        <v>569</v>
      </c>
      <c r="I519" s="3"/>
      <c r="J519" s="3"/>
      <c r="K519" s="3"/>
      <c r="L519" s="13">
        <v>300</v>
      </c>
      <c r="M519" s="13">
        <v>507.2</v>
      </c>
      <c r="N519" s="13">
        <v>483.4</v>
      </c>
      <c r="O519" s="13">
        <v>442.7</v>
      </c>
      <c r="P519" s="13">
        <v>504.8</v>
      </c>
      <c r="Q519" s="13">
        <v>2238.1</v>
      </c>
      <c r="R519" s="15">
        <v>2018</v>
      </c>
      <c r="S519" s="13">
        <v>26.00684462696783</v>
      </c>
    </row>
    <row r="520" spans="1:19" x14ac:dyDescent="0.25">
      <c r="A520" s="3">
        <v>2936748</v>
      </c>
      <c r="B520" s="3">
        <v>7481872600</v>
      </c>
      <c r="C520" s="18">
        <v>31027</v>
      </c>
      <c r="D520" s="17" t="s">
        <v>139</v>
      </c>
      <c r="E520" s="22" t="s">
        <v>158</v>
      </c>
      <c r="F520" s="3">
        <v>302</v>
      </c>
      <c r="G520" s="20" t="s">
        <v>582</v>
      </c>
      <c r="H520" s="3" t="s">
        <v>576</v>
      </c>
      <c r="I520" s="3"/>
      <c r="J520" s="3"/>
      <c r="K520" s="3"/>
      <c r="L520" s="13">
        <v>300</v>
      </c>
      <c r="M520" s="13">
        <v>435.8</v>
      </c>
      <c r="N520" s="13">
        <v>414.2</v>
      </c>
      <c r="O520" s="13">
        <v>537.1</v>
      </c>
      <c r="P520" s="13">
        <v>447.6</v>
      </c>
      <c r="Q520" s="13">
        <v>2134.6999999999998</v>
      </c>
      <c r="R520" s="15">
        <v>2018</v>
      </c>
      <c r="S520" s="13">
        <v>36.331279945242983</v>
      </c>
    </row>
    <row r="521" spans="1:19" x14ac:dyDescent="0.25">
      <c r="A521" s="21">
        <v>2936318</v>
      </c>
      <c r="B521" s="17">
        <v>9193142609</v>
      </c>
      <c r="C521" s="18">
        <v>29329</v>
      </c>
      <c r="D521" s="17" t="s">
        <v>562</v>
      </c>
      <c r="E521" s="22" t="s">
        <v>245</v>
      </c>
      <c r="F521" s="3">
        <v>309</v>
      </c>
      <c r="G521" s="20" t="s">
        <v>572</v>
      </c>
      <c r="H521" s="3" t="s">
        <v>569</v>
      </c>
      <c r="I521" s="3"/>
      <c r="J521" s="3"/>
      <c r="K521" s="3"/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5">
        <v>2020</v>
      </c>
      <c r="S521" s="13">
        <v>40.980150581793289</v>
      </c>
    </row>
    <row r="522" spans="1:19" x14ac:dyDescent="0.25">
      <c r="A522" s="21">
        <v>2935330</v>
      </c>
      <c r="B522" s="17">
        <v>12121834605</v>
      </c>
      <c r="C522" s="18">
        <v>34786</v>
      </c>
      <c r="D522" s="17" t="s">
        <v>491</v>
      </c>
      <c r="E522" s="22" t="s">
        <v>190</v>
      </c>
      <c r="F522" s="3">
        <v>306</v>
      </c>
      <c r="G522" s="20" t="s">
        <v>570</v>
      </c>
      <c r="H522" s="3" t="s">
        <v>581</v>
      </c>
      <c r="I522" s="3"/>
      <c r="J522" s="3"/>
      <c r="K522" s="3"/>
      <c r="L522" s="13">
        <v>400</v>
      </c>
      <c r="M522" s="13">
        <v>485.5</v>
      </c>
      <c r="N522" s="13">
        <v>634.29999999999995</v>
      </c>
      <c r="O522" s="13">
        <v>542.9</v>
      </c>
      <c r="P522" s="13">
        <v>453.9</v>
      </c>
      <c r="Q522" s="13">
        <v>2516.6</v>
      </c>
      <c r="R522" s="15">
        <v>2020</v>
      </c>
      <c r="S522" s="13">
        <v>26.039698836413415</v>
      </c>
    </row>
    <row r="523" spans="1:19" x14ac:dyDescent="0.25">
      <c r="A523" s="21">
        <v>2936539</v>
      </c>
      <c r="B523" s="17">
        <v>13240162644</v>
      </c>
      <c r="C523" s="18">
        <v>35397</v>
      </c>
      <c r="D523" s="17" t="s">
        <v>551</v>
      </c>
      <c r="E523" s="22" t="s">
        <v>245</v>
      </c>
      <c r="F523" s="3">
        <v>309</v>
      </c>
      <c r="G523" s="20" t="s">
        <v>572</v>
      </c>
      <c r="H523" s="3" t="s">
        <v>575</v>
      </c>
      <c r="I523" s="3"/>
      <c r="J523" s="3"/>
      <c r="K523" s="3"/>
      <c r="L523" s="13">
        <v>560</v>
      </c>
      <c r="M523" s="13">
        <v>595.20000000000005</v>
      </c>
      <c r="N523" s="13">
        <v>601.79999999999995</v>
      </c>
      <c r="O523" s="13">
        <v>435.1</v>
      </c>
      <c r="P523" s="13">
        <v>500.5</v>
      </c>
      <c r="Q523" s="13">
        <v>2692.6</v>
      </c>
      <c r="R523" s="15">
        <v>2020</v>
      </c>
      <c r="S523" s="13">
        <v>24.366872005475702</v>
      </c>
    </row>
    <row r="524" spans="1:19" x14ac:dyDescent="0.25">
      <c r="A524" s="21">
        <v>2935262</v>
      </c>
      <c r="B524" s="17">
        <v>14258149640</v>
      </c>
      <c r="C524" s="18">
        <v>37730</v>
      </c>
      <c r="D524" s="17" t="s">
        <v>536</v>
      </c>
      <c r="E524" s="22" t="s">
        <v>190</v>
      </c>
      <c r="F524" s="3">
        <v>307</v>
      </c>
      <c r="G524" s="20" t="s">
        <v>571</v>
      </c>
      <c r="H524" s="3" t="s">
        <v>569</v>
      </c>
      <c r="I524" s="3"/>
      <c r="J524" s="3"/>
      <c r="K524" s="3"/>
      <c r="L524" s="13">
        <v>360</v>
      </c>
      <c r="M524" s="13">
        <v>575.70000000000005</v>
      </c>
      <c r="N524" s="13">
        <v>505.8</v>
      </c>
      <c r="O524" s="13">
        <v>568.20000000000005</v>
      </c>
      <c r="P524" s="13">
        <v>536.70000000000005</v>
      </c>
      <c r="Q524" s="13">
        <v>2546.4</v>
      </c>
      <c r="R524" s="15">
        <v>2020</v>
      </c>
      <c r="S524" s="13">
        <v>17.979466119096511</v>
      </c>
    </row>
    <row r="525" spans="1:19" x14ac:dyDescent="0.25">
      <c r="A525" s="21">
        <v>2935721</v>
      </c>
      <c r="B525" s="17">
        <v>12053084669</v>
      </c>
      <c r="C525" s="18">
        <v>37685</v>
      </c>
      <c r="D525" s="17" t="s">
        <v>496</v>
      </c>
      <c r="E525" s="22" t="s">
        <v>190</v>
      </c>
      <c r="F525" s="3">
        <v>307</v>
      </c>
      <c r="G525" s="20" t="s">
        <v>571</v>
      </c>
      <c r="H525" s="3" t="s">
        <v>569</v>
      </c>
      <c r="I525" s="3"/>
      <c r="J525" s="3"/>
      <c r="K525" s="3"/>
      <c r="L525" s="13">
        <v>600</v>
      </c>
      <c r="M525" s="13">
        <v>573.70000000000005</v>
      </c>
      <c r="N525" s="13">
        <v>692.5</v>
      </c>
      <c r="O525" s="13">
        <v>615.5</v>
      </c>
      <c r="P525" s="13">
        <v>621.9</v>
      </c>
      <c r="Q525" s="13">
        <v>3103.6</v>
      </c>
      <c r="R525" s="15">
        <v>2020</v>
      </c>
      <c r="S525" s="13">
        <v>18.102669404517453</v>
      </c>
    </row>
    <row r="526" spans="1:19" x14ac:dyDescent="0.25">
      <c r="A526" s="21">
        <v>2935669</v>
      </c>
      <c r="B526" s="17">
        <v>1933083638</v>
      </c>
      <c r="C526" s="18">
        <v>36560</v>
      </c>
      <c r="D526" s="17" t="s">
        <v>463</v>
      </c>
      <c r="E526" s="22" t="s">
        <v>245</v>
      </c>
      <c r="F526" s="3">
        <v>308</v>
      </c>
      <c r="G526" s="20" t="s">
        <v>574</v>
      </c>
      <c r="H526" s="3" t="s">
        <v>569</v>
      </c>
      <c r="I526" s="3"/>
      <c r="J526" s="3"/>
      <c r="K526" s="3"/>
      <c r="L526" s="13">
        <v>900</v>
      </c>
      <c r="M526" s="13">
        <v>572.4</v>
      </c>
      <c r="N526" s="13">
        <v>641.70000000000005</v>
      </c>
      <c r="O526" s="13">
        <v>570.9</v>
      </c>
      <c r="P526" s="13">
        <v>602.5</v>
      </c>
      <c r="Q526" s="13">
        <v>3287.5000000000005</v>
      </c>
      <c r="R526" s="15">
        <v>2019</v>
      </c>
      <c r="S526" s="13">
        <v>21.182751540041068</v>
      </c>
    </row>
    <row r="527" spans="1:19" x14ac:dyDescent="0.25">
      <c r="A527" s="21">
        <v>2936413</v>
      </c>
      <c r="B527" s="17">
        <v>7391268658</v>
      </c>
      <c r="C527" s="18">
        <v>37316</v>
      </c>
      <c r="D527" s="17" t="s">
        <v>416</v>
      </c>
      <c r="E527" s="22" t="s">
        <v>190</v>
      </c>
      <c r="F527" s="3">
        <v>307</v>
      </c>
      <c r="G527" s="20" t="s">
        <v>571</v>
      </c>
      <c r="H527" s="3" t="s">
        <v>569</v>
      </c>
      <c r="I527" s="3"/>
      <c r="J527" s="3"/>
      <c r="K527" s="3"/>
      <c r="L527" s="13">
        <v>980</v>
      </c>
      <c r="M527" s="13">
        <v>618.29999999999995</v>
      </c>
      <c r="N527" s="13">
        <v>807.1</v>
      </c>
      <c r="O527" s="13">
        <v>615.79999999999995</v>
      </c>
      <c r="P527" s="13">
        <v>691</v>
      </c>
      <c r="Q527" s="13">
        <v>3712.2</v>
      </c>
      <c r="R527" s="15">
        <v>2019</v>
      </c>
      <c r="S527" s="13">
        <v>19.112936344969199</v>
      </c>
    </row>
    <row r="528" spans="1:19" x14ac:dyDescent="0.25">
      <c r="A528" s="21">
        <v>2937106</v>
      </c>
      <c r="B528" s="17">
        <v>14746597642</v>
      </c>
      <c r="C528" s="18">
        <v>36696</v>
      </c>
      <c r="D528" s="17" t="s">
        <v>340</v>
      </c>
      <c r="E528" s="22" t="s">
        <v>245</v>
      </c>
      <c r="F528" s="3">
        <v>309</v>
      </c>
      <c r="G528" s="20" t="s">
        <v>572</v>
      </c>
      <c r="H528" s="3" t="s">
        <v>569</v>
      </c>
      <c r="I528" s="3"/>
      <c r="J528" s="3"/>
      <c r="K528" s="3"/>
      <c r="L528" s="13">
        <v>800</v>
      </c>
      <c r="M528" s="13">
        <v>577.6</v>
      </c>
      <c r="N528" s="13">
        <v>427.3</v>
      </c>
      <c r="O528" s="13">
        <v>582.70000000000005</v>
      </c>
      <c r="P528" s="13">
        <v>602.1</v>
      </c>
      <c r="Q528" s="13">
        <v>2989.7</v>
      </c>
      <c r="R528" s="15">
        <v>2019</v>
      </c>
      <c r="S528" s="13">
        <v>20.810403832991103</v>
      </c>
    </row>
    <row r="529" spans="1:19" x14ac:dyDescent="0.25">
      <c r="A529" s="3">
        <v>2935477</v>
      </c>
      <c r="B529" s="3">
        <v>1973805650</v>
      </c>
      <c r="C529" s="18">
        <v>35404</v>
      </c>
      <c r="D529" s="17" t="s">
        <v>267</v>
      </c>
      <c r="E529" s="22" t="s">
        <v>245</v>
      </c>
      <c r="F529" s="3">
        <v>308</v>
      </c>
      <c r="G529" s="20" t="s">
        <v>574</v>
      </c>
      <c r="H529" s="3" t="s">
        <v>569</v>
      </c>
      <c r="I529" s="3"/>
      <c r="J529" s="3"/>
      <c r="K529" s="3"/>
      <c r="L529" s="13">
        <v>500</v>
      </c>
      <c r="M529" s="13">
        <v>592.1</v>
      </c>
      <c r="N529" s="13">
        <v>446.7</v>
      </c>
      <c r="O529" s="13">
        <v>407.5</v>
      </c>
      <c r="P529" s="13">
        <v>606.4</v>
      </c>
      <c r="Q529" s="13">
        <v>2552.6999999999998</v>
      </c>
      <c r="R529" s="15">
        <v>2018</v>
      </c>
      <c r="S529" s="13">
        <v>24.347707049965777</v>
      </c>
    </row>
    <row r="530" spans="1:19" x14ac:dyDescent="0.25">
      <c r="A530" s="21">
        <v>2934948</v>
      </c>
      <c r="B530" s="17">
        <v>8917567606</v>
      </c>
      <c r="C530" s="18">
        <v>31959</v>
      </c>
      <c r="D530" s="17" t="s">
        <v>537</v>
      </c>
      <c r="E530" s="22" t="s">
        <v>190</v>
      </c>
      <c r="F530" s="3">
        <v>304</v>
      </c>
      <c r="G530" s="20" t="s">
        <v>580</v>
      </c>
      <c r="H530" s="3" t="s">
        <v>577</v>
      </c>
      <c r="I530" s="3"/>
      <c r="J530" s="3"/>
      <c r="K530" s="3"/>
      <c r="L530" s="13">
        <v>300</v>
      </c>
      <c r="M530" s="13">
        <v>593.4</v>
      </c>
      <c r="N530" s="13">
        <v>394.1</v>
      </c>
      <c r="O530" s="13">
        <v>591.4</v>
      </c>
      <c r="P530" s="13">
        <v>627.6</v>
      </c>
      <c r="Q530" s="13">
        <v>2506.5</v>
      </c>
      <c r="R530" s="15">
        <v>2020</v>
      </c>
      <c r="S530" s="13">
        <v>33.779603011635864</v>
      </c>
    </row>
    <row r="531" spans="1:19" x14ac:dyDescent="0.25">
      <c r="A531" s="21">
        <v>2937017</v>
      </c>
      <c r="B531" s="17">
        <v>13535564689</v>
      </c>
      <c r="C531" s="18">
        <v>37795</v>
      </c>
      <c r="D531" s="17" t="s">
        <v>535</v>
      </c>
      <c r="E531" s="22" t="s">
        <v>190</v>
      </c>
      <c r="F531" s="3">
        <v>304</v>
      </c>
      <c r="G531" s="20" t="s">
        <v>580</v>
      </c>
      <c r="H531" s="3" t="s">
        <v>577</v>
      </c>
      <c r="I531" s="3"/>
      <c r="J531" s="3"/>
      <c r="K531" s="3"/>
      <c r="L531" s="13">
        <v>580</v>
      </c>
      <c r="M531" s="13">
        <v>497.8</v>
      </c>
      <c r="N531" s="13">
        <v>391.4</v>
      </c>
      <c r="O531" s="13">
        <v>422.9</v>
      </c>
      <c r="P531" s="13">
        <v>425.6</v>
      </c>
      <c r="Q531" s="13">
        <v>2317.6999999999998</v>
      </c>
      <c r="R531" s="15">
        <v>2020</v>
      </c>
      <c r="S531" s="13">
        <v>17.801505817932924</v>
      </c>
    </row>
    <row r="532" spans="1:19" x14ac:dyDescent="0.25">
      <c r="A532" s="3">
        <v>2939444</v>
      </c>
      <c r="B532" s="3">
        <v>1635706637</v>
      </c>
      <c r="C532" s="18">
        <v>31017</v>
      </c>
      <c r="D532" s="17" t="s">
        <v>81</v>
      </c>
      <c r="E532" s="22" t="s">
        <v>190</v>
      </c>
      <c r="F532" s="3">
        <v>307</v>
      </c>
      <c r="G532" s="20" t="s">
        <v>571</v>
      </c>
      <c r="H532" s="3" t="s">
        <v>569</v>
      </c>
      <c r="I532" s="3"/>
      <c r="J532" s="3"/>
      <c r="K532" s="3"/>
      <c r="L532" s="13">
        <v>600</v>
      </c>
      <c r="M532" s="13">
        <v>660.4</v>
      </c>
      <c r="N532" s="13">
        <v>579.5</v>
      </c>
      <c r="O532" s="13">
        <v>621</v>
      </c>
      <c r="P532" s="13">
        <v>674.3</v>
      </c>
      <c r="Q532" s="13">
        <v>3135.2</v>
      </c>
      <c r="R532" s="15">
        <v>2018</v>
      </c>
      <c r="S532" s="13">
        <v>36.358658453114302</v>
      </c>
    </row>
    <row r="533" spans="1:19" x14ac:dyDescent="0.25">
      <c r="A533" s="21">
        <v>2938246</v>
      </c>
      <c r="B533" s="17">
        <v>70053246683</v>
      </c>
      <c r="C533" s="18">
        <v>37843</v>
      </c>
      <c r="D533" s="17" t="s">
        <v>532</v>
      </c>
      <c r="E533" s="22" t="s">
        <v>190</v>
      </c>
      <c r="F533" s="3">
        <v>306</v>
      </c>
      <c r="G533" s="20" t="s">
        <v>570</v>
      </c>
      <c r="H533" s="3" t="s">
        <v>575</v>
      </c>
      <c r="I533" s="3"/>
      <c r="J533" s="3"/>
      <c r="K533" s="3"/>
      <c r="L533" s="13">
        <v>520</v>
      </c>
      <c r="M533" s="13">
        <v>595.5</v>
      </c>
      <c r="N533" s="13">
        <v>568.79999999999995</v>
      </c>
      <c r="O533" s="13">
        <v>541.5</v>
      </c>
      <c r="P533" s="13">
        <v>590</v>
      </c>
      <c r="Q533" s="13">
        <v>2815.8</v>
      </c>
      <c r="R533" s="15">
        <v>2020</v>
      </c>
      <c r="S533" s="13">
        <v>17.670088980150581</v>
      </c>
    </row>
    <row r="534" spans="1:19" x14ac:dyDescent="0.25">
      <c r="A534" s="21">
        <v>2937729</v>
      </c>
      <c r="B534" s="17">
        <v>15500392611</v>
      </c>
      <c r="C534" s="18">
        <v>37756</v>
      </c>
      <c r="D534" s="17" t="s">
        <v>490</v>
      </c>
      <c r="E534" s="22" t="s">
        <v>245</v>
      </c>
      <c r="F534" s="3">
        <v>309</v>
      </c>
      <c r="G534" s="20" t="s">
        <v>572</v>
      </c>
      <c r="H534" s="3" t="s">
        <v>569</v>
      </c>
      <c r="I534" s="3"/>
      <c r="J534" s="3"/>
      <c r="K534" s="3"/>
      <c r="L534" s="13">
        <v>580</v>
      </c>
      <c r="M534" s="13">
        <v>439.2</v>
      </c>
      <c r="N534" s="13">
        <v>393.9</v>
      </c>
      <c r="O534" s="13">
        <v>393.2</v>
      </c>
      <c r="P534" s="13">
        <v>425.4</v>
      </c>
      <c r="Q534" s="13">
        <v>2231.6999999999998</v>
      </c>
      <c r="R534" s="15">
        <v>2020</v>
      </c>
      <c r="S534" s="13">
        <v>17.908281998631075</v>
      </c>
    </row>
    <row r="535" spans="1:19" x14ac:dyDescent="0.25">
      <c r="A535" s="3">
        <v>2935177</v>
      </c>
      <c r="B535" s="3">
        <v>14624704673</v>
      </c>
      <c r="C535" s="18">
        <v>36668</v>
      </c>
      <c r="D535" s="17" t="s">
        <v>209</v>
      </c>
      <c r="E535" s="22" t="s">
        <v>190</v>
      </c>
      <c r="F535" s="3">
        <v>307</v>
      </c>
      <c r="G535" s="20" t="s">
        <v>571</v>
      </c>
      <c r="H535" s="3" t="s">
        <v>569</v>
      </c>
      <c r="I535" s="3"/>
      <c r="J535" s="3"/>
      <c r="K535" s="3"/>
      <c r="L535" s="13">
        <v>720</v>
      </c>
      <c r="M535" s="13">
        <v>543.9</v>
      </c>
      <c r="N535" s="13">
        <v>470.1</v>
      </c>
      <c r="O535" s="13">
        <v>437.3</v>
      </c>
      <c r="P535" s="13">
        <v>586.6</v>
      </c>
      <c r="Q535" s="13">
        <v>2757.9</v>
      </c>
      <c r="R535" s="15">
        <v>2018</v>
      </c>
      <c r="S535" s="13">
        <v>20.887063655030801</v>
      </c>
    </row>
    <row r="536" spans="1:19" x14ac:dyDescent="0.25">
      <c r="A536" s="21">
        <v>2938265</v>
      </c>
      <c r="B536" s="17">
        <v>77666240600</v>
      </c>
      <c r="C536" s="18">
        <v>25983</v>
      </c>
      <c r="D536" s="17" t="s">
        <v>558</v>
      </c>
      <c r="E536" s="22" t="s">
        <v>245</v>
      </c>
      <c r="F536" s="3">
        <v>309</v>
      </c>
      <c r="G536" s="20" t="s">
        <v>572</v>
      </c>
      <c r="H536" s="3" t="s">
        <v>569</v>
      </c>
      <c r="I536" s="3"/>
      <c r="J536" s="3"/>
      <c r="K536" s="3"/>
      <c r="L536" s="13">
        <v>520</v>
      </c>
      <c r="M536" s="13">
        <v>518.79999999999995</v>
      </c>
      <c r="N536" s="13">
        <v>589.79999999999995</v>
      </c>
      <c r="O536" s="13">
        <v>433.9</v>
      </c>
      <c r="P536" s="13">
        <v>481.3</v>
      </c>
      <c r="Q536" s="13">
        <v>2543.8000000000002</v>
      </c>
      <c r="R536" s="15">
        <v>2020</v>
      </c>
      <c r="S536" s="13">
        <v>50.1409993155373</v>
      </c>
    </row>
    <row r="537" spans="1:19" x14ac:dyDescent="0.25">
      <c r="A537" s="21">
        <v>2937708</v>
      </c>
      <c r="B537" s="17">
        <v>15853278673</v>
      </c>
      <c r="C537" s="18">
        <v>37145</v>
      </c>
      <c r="D537" s="17" t="s">
        <v>516</v>
      </c>
      <c r="E537" s="22" t="s">
        <v>190</v>
      </c>
      <c r="F537" s="3">
        <v>307</v>
      </c>
      <c r="G537" s="20" t="s">
        <v>571</v>
      </c>
      <c r="H537" s="3" t="s">
        <v>575</v>
      </c>
      <c r="I537" s="3"/>
      <c r="J537" s="3"/>
      <c r="K537" s="3"/>
      <c r="L537" s="13">
        <v>600</v>
      </c>
      <c r="M537" s="13">
        <v>493.4</v>
      </c>
      <c r="N537" s="13">
        <v>429.8</v>
      </c>
      <c r="O537" s="13">
        <v>409.3</v>
      </c>
      <c r="P537" s="13">
        <v>563.79999999999995</v>
      </c>
      <c r="Q537" s="13">
        <v>2496.3000000000002</v>
      </c>
      <c r="R537" s="15">
        <v>2020</v>
      </c>
      <c r="S537" s="13">
        <v>19.581108829568787</v>
      </c>
    </row>
    <row r="538" spans="1:19" x14ac:dyDescent="0.25">
      <c r="A538" s="3">
        <v>2937204</v>
      </c>
      <c r="B538" s="3">
        <v>5938808626</v>
      </c>
      <c r="C538" s="18">
        <v>31363</v>
      </c>
      <c r="D538" s="17" t="s">
        <v>187</v>
      </c>
      <c r="E538" s="22" t="s">
        <v>245</v>
      </c>
      <c r="F538" s="3">
        <v>308</v>
      </c>
      <c r="G538" s="20" t="s">
        <v>574</v>
      </c>
      <c r="H538" s="3" t="s">
        <v>577</v>
      </c>
      <c r="I538" s="3"/>
      <c r="J538" s="3"/>
      <c r="K538" s="3"/>
      <c r="L538" s="13">
        <v>740</v>
      </c>
      <c r="M538" s="13">
        <v>595.20000000000005</v>
      </c>
      <c r="N538" s="13">
        <v>475.4</v>
      </c>
      <c r="O538" s="13">
        <v>618.6</v>
      </c>
      <c r="P538" s="13">
        <v>676</v>
      </c>
      <c r="Q538" s="13">
        <v>3105.2</v>
      </c>
      <c r="R538" s="15">
        <v>2018</v>
      </c>
      <c r="S538" s="13">
        <v>35.411362080766601</v>
      </c>
    </row>
    <row r="539" spans="1:19" x14ac:dyDescent="0.25">
      <c r="A539" s="21">
        <v>2939488</v>
      </c>
      <c r="B539" s="17">
        <v>60972033653</v>
      </c>
      <c r="C539" s="18">
        <v>23997</v>
      </c>
      <c r="D539" s="17" t="s">
        <v>507</v>
      </c>
      <c r="E539" s="22" t="s">
        <v>245</v>
      </c>
      <c r="F539" s="3">
        <v>310</v>
      </c>
      <c r="G539" s="20" t="s">
        <v>579</v>
      </c>
      <c r="H539" s="3" t="s">
        <v>569</v>
      </c>
      <c r="I539" s="3"/>
      <c r="J539" s="3"/>
      <c r="K539" s="3"/>
      <c r="L539" s="13">
        <v>280</v>
      </c>
      <c r="M539" s="13">
        <v>548.5</v>
      </c>
      <c r="N539" s="13">
        <v>536</v>
      </c>
      <c r="O539" s="13">
        <v>540.29999999999995</v>
      </c>
      <c r="P539" s="13">
        <v>610.5</v>
      </c>
      <c r="Q539" s="13">
        <v>2515.3000000000002</v>
      </c>
      <c r="R539" s="15">
        <v>2020</v>
      </c>
      <c r="S539" s="13">
        <v>55.578370978781656</v>
      </c>
    </row>
    <row r="540" spans="1:19" x14ac:dyDescent="0.25">
      <c r="A540" s="21">
        <v>2935082</v>
      </c>
      <c r="B540" s="17">
        <v>15282240602</v>
      </c>
      <c r="C540" s="18">
        <v>37923</v>
      </c>
      <c r="D540" s="17" t="s">
        <v>530</v>
      </c>
      <c r="E540" s="22" t="s">
        <v>190</v>
      </c>
      <c r="F540" s="3">
        <v>307</v>
      </c>
      <c r="G540" s="20" t="s">
        <v>571</v>
      </c>
      <c r="H540" s="3" t="s">
        <v>581</v>
      </c>
      <c r="I540" s="3"/>
      <c r="J540" s="3"/>
      <c r="K540" s="3"/>
      <c r="L540" s="13">
        <v>360</v>
      </c>
      <c r="M540" s="13">
        <v>489.8</v>
      </c>
      <c r="N540" s="13">
        <v>516.9</v>
      </c>
      <c r="O540" s="13">
        <v>484</v>
      </c>
      <c r="P540" s="13">
        <v>582.6</v>
      </c>
      <c r="Q540" s="13">
        <v>2433.2999999999997</v>
      </c>
      <c r="R540" s="15">
        <v>2020</v>
      </c>
      <c r="S540" s="13">
        <v>17.451060917180012</v>
      </c>
    </row>
    <row r="541" spans="1:19" x14ac:dyDescent="0.25">
      <c r="A541" s="21">
        <v>2934986</v>
      </c>
      <c r="B541" s="17">
        <v>1970294698</v>
      </c>
      <c r="C541" s="18">
        <v>35451</v>
      </c>
      <c r="D541" s="17" t="s">
        <v>360</v>
      </c>
      <c r="E541" s="22" t="s">
        <v>245</v>
      </c>
      <c r="F541" s="3">
        <v>308</v>
      </c>
      <c r="G541" s="20" t="s">
        <v>574</v>
      </c>
      <c r="H541" s="3" t="s">
        <v>581</v>
      </c>
      <c r="I541" s="3"/>
      <c r="J541" s="3"/>
      <c r="K541" s="3"/>
      <c r="L541" s="13">
        <v>480</v>
      </c>
      <c r="M541" s="13">
        <v>435.3</v>
      </c>
      <c r="N541" s="13">
        <v>551.6</v>
      </c>
      <c r="O541" s="13">
        <v>443.9</v>
      </c>
      <c r="P541" s="13">
        <v>411.7</v>
      </c>
      <c r="Q541" s="13">
        <v>2322.5</v>
      </c>
      <c r="R541" s="15">
        <v>2019</v>
      </c>
      <c r="S541" s="13">
        <v>24.219028062970569</v>
      </c>
    </row>
    <row r="542" spans="1:19" x14ac:dyDescent="0.25">
      <c r="A542" s="21">
        <v>2935322</v>
      </c>
      <c r="B542" s="17">
        <v>8603004633</v>
      </c>
      <c r="C542" s="18">
        <v>31325</v>
      </c>
      <c r="D542" s="17" t="s">
        <v>527</v>
      </c>
      <c r="E542" s="22" t="s">
        <v>190</v>
      </c>
      <c r="F542" s="3">
        <v>305</v>
      </c>
      <c r="G542" s="20" t="s">
        <v>583</v>
      </c>
      <c r="H542" s="3" t="s">
        <v>576</v>
      </c>
      <c r="I542" s="3"/>
      <c r="J542" s="3"/>
      <c r="K542" s="3"/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3">
        <v>0</v>
      </c>
      <c r="R542" s="15">
        <v>2020</v>
      </c>
      <c r="S542" s="13">
        <v>35.515400410677621</v>
      </c>
    </row>
    <row r="543" spans="1:19" x14ac:dyDescent="0.25">
      <c r="A543" s="21">
        <v>2936762</v>
      </c>
      <c r="B543" s="17">
        <v>99256940604</v>
      </c>
      <c r="C543" s="18">
        <v>25869</v>
      </c>
      <c r="D543" s="17" t="s">
        <v>451</v>
      </c>
      <c r="E543" s="22" t="s">
        <v>158</v>
      </c>
      <c r="F543" s="3">
        <v>302</v>
      </c>
      <c r="G543" s="20" t="s">
        <v>582</v>
      </c>
      <c r="H543" s="3" t="s">
        <v>569</v>
      </c>
      <c r="I543" s="3"/>
      <c r="J543" s="3"/>
      <c r="K543" s="3"/>
      <c r="L543" s="13">
        <v>320</v>
      </c>
      <c r="M543" s="13">
        <v>408</v>
      </c>
      <c r="N543" s="13">
        <v>420.8</v>
      </c>
      <c r="O543" s="13">
        <v>392.8</v>
      </c>
      <c r="P543" s="13">
        <v>502.3</v>
      </c>
      <c r="Q543" s="13">
        <v>2043.8999999999999</v>
      </c>
      <c r="R543" s="15">
        <v>2019</v>
      </c>
      <c r="S543" s="13">
        <v>50.453114305270361</v>
      </c>
    </row>
    <row r="544" spans="1:19" x14ac:dyDescent="0.25">
      <c r="A544" s="21">
        <v>2937924</v>
      </c>
      <c r="B544" s="17">
        <v>64000354604</v>
      </c>
      <c r="C544" s="18">
        <v>24346</v>
      </c>
      <c r="D544" s="17" t="s">
        <v>410</v>
      </c>
      <c r="E544" s="22" t="s">
        <v>158</v>
      </c>
      <c r="F544" s="3">
        <v>302</v>
      </c>
      <c r="G544" s="20" t="s">
        <v>582</v>
      </c>
      <c r="H544" s="3" t="s">
        <v>581</v>
      </c>
      <c r="I544" s="3"/>
      <c r="J544" s="3"/>
      <c r="K544" s="3"/>
      <c r="L544" s="13">
        <v>460</v>
      </c>
      <c r="M544" s="13">
        <v>509</v>
      </c>
      <c r="N544" s="13">
        <v>444.6</v>
      </c>
      <c r="O544" s="13">
        <v>423.7</v>
      </c>
      <c r="P544" s="13">
        <v>538.9</v>
      </c>
      <c r="Q544" s="13">
        <v>2376.1999999999998</v>
      </c>
      <c r="R544" s="15">
        <v>2019</v>
      </c>
      <c r="S544" s="13">
        <v>54.622861054072551</v>
      </c>
    </row>
    <row r="545" spans="1:19" x14ac:dyDescent="0.25">
      <c r="A545" s="3">
        <v>2936626</v>
      </c>
      <c r="B545" s="3">
        <v>10402604628</v>
      </c>
      <c r="C545" s="18">
        <v>32530</v>
      </c>
      <c r="D545" s="17" t="s">
        <v>138</v>
      </c>
      <c r="E545" s="22" t="s">
        <v>158</v>
      </c>
      <c r="F545" s="3">
        <v>303</v>
      </c>
      <c r="G545" s="20" t="s">
        <v>568</v>
      </c>
      <c r="H545" s="3" t="s">
        <v>581</v>
      </c>
      <c r="I545" s="3"/>
      <c r="J545" s="3"/>
      <c r="K545" s="3"/>
      <c r="L545" s="13">
        <v>280</v>
      </c>
      <c r="M545" s="13">
        <v>430</v>
      </c>
      <c r="N545" s="13">
        <v>451.4</v>
      </c>
      <c r="O545" s="13">
        <v>433.2</v>
      </c>
      <c r="P545" s="13">
        <v>538.9</v>
      </c>
      <c r="Q545" s="13">
        <v>2133.5</v>
      </c>
      <c r="R545" s="15">
        <v>2018</v>
      </c>
      <c r="S545" s="13">
        <v>32.216290212183438</v>
      </c>
    </row>
    <row r="546" spans="1:19" x14ac:dyDescent="0.25">
      <c r="A546" s="21">
        <v>2935260</v>
      </c>
      <c r="B546" s="17">
        <v>9978645675</v>
      </c>
      <c r="C546" s="18">
        <v>33648</v>
      </c>
      <c r="D546" s="17" t="s">
        <v>357</v>
      </c>
      <c r="E546" s="22" t="s">
        <v>245</v>
      </c>
      <c r="F546" s="3">
        <v>308</v>
      </c>
      <c r="G546" s="20" t="s">
        <v>574</v>
      </c>
      <c r="H546" s="3" t="s">
        <v>569</v>
      </c>
      <c r="I546" s="3"/>
      <c r="J546" s="3"/>
      <c r="K546" s="3"/>
      <c r="L546" s="13">
        <v>620</v>
      </c>
      <c r="M546" s="13">
        <v>593.4</v>
      </c>
      <c r="N546" s="13">
        <v>699.9</v>
      </c>
      <c r="O546" s="13">
        <v>595.70000000000005</v>
      </c>
      <c r="P546" s="13">
        <v>642.79999999999995</v>
      </c>
      <c r="Q546" s="13">
        <v>3151.8</v>
      </c>
      <c r="R546" s="15">
        <v>2019</v>
      </c>
      <c r="S546" s="13">
        <v>29.155373032169745</v>
      </c>
    </row>
    <row r="547" spans="1:19" x14ac:dyDescent="0.25">
      <c r="A547" s="21">
        <v>2937377</v>
      </c>
      <c r="B547" s="17">
        <v>15183235619</v>
      </c>
      <c r="C547" s="18">
        <v>36902</v>
      </c>
      <c r="D547" s="17" t="s">
        <v>420</v>
      </c>
      <c r="E547" s="22" t="s">
        <v>190</v>
      </c>
      <c r="F547" s="3">
        <v>304</v>
      </c>
      <c r="G547" s="20" t="s">
        <v>580</v>
      </c>
      <c r="H547" s="3" t="s">
        <v>577</v>
      </c>
      <c r="I547" s="3"/>
      <c r="J547" s="3"/>
      <c r="K547" s="3"/>
      <c r="L547" s="13">
        <v>660</v>
      </c>
      <c r="M547" s="13">
        <v>585.4</v>
      </c>
      <c r="N547" s="13">
        <v>491.2</v>
      </c>
      <c r="O547" s="13">
        <v>545.70000000000005</v>
      </c>
      <c r="P547" s="13">
        <v>558.4</v>
      </c>
      <c r="Q547" s="13">
        <v>2840.7000000000003</v>
      </c>
      <c r="R547" s="15">
        <v>2019</v>
      </c>
      <c r="S547" s="13">
        <v>20.246406570841888</v>
      </c>
    </row>
    <row r="548" spans="1:19" x14ac:dyDescent="0.25">
      <c r="A548" s="21">
        <v>2939788</v>
      </c>
      <c r="B548" s="17">
        <v>11363793632</v>
      </c>
      <c r="C548" s="18">
        <v>34631</v>
      </c>
      <c r="D548" s="17" t="s">
        <v>492</v>
      </c>
      <c r="E548" s="22" t="s">
        <v>245</v>
      </c>
      <c r="F548" s="3">
        <v>308</v>
      </c>
      <c r="G548" s="20" t="s">
        <v>574</v>
      </c>
      <c r="H548" s="3" t="s">
        <v>569</v>
      </c>
      <c r="I548" s="3"/>
      <c r="J548" s="3"/>
      <c r="K548" s="3"/>
      <c r="L548" s="13">
        <v>640</v>
      </c>
      <c r="M548" s="13">
        <v>516.29999999999995</v>
      </c>
      <c r="N548" s="13">
        <v>715.2</v>
      </c>
      <c r="O548" s="13">
        <v>612.1</v>
      </c>
      <c r="P548" s="13">
        <v>588.79999999999995</v>
      </c>
      <c r="Q548" s="13">
        <v>3072.3999999999996</v>
      </c>
      <c r="R548" s="15">
        <v>2020</v>
      </c>
      <c r="S548" s="13">
        <v>26.464065708418889</v>
      </c>
    </row>
    <row r="549" spans="1:19" x14ac:dyDescent="0.25">
      <c r="A549" s="3">
        <v>2937196</v>
      </c>
      <c r="B549" s="3">
        <v>13075173665</v>
      </c>
      <c r="C549" s="18">
        <v>34806</v>
      </c>
      <c r="D549" s="17" t="s">
        <v>232</v>
      </c>
      <c r="E549" s="22" t="s">
        <v>190</v>
      </c>
      <c r="F549" s="3">
        <v>307</v>
      </c>
      <c r="G549" s="20" t="s">
        <v>571</v>
      </c>
      <c r="H549" s="3" t="s">
        <v>576</v>
      </c>
      <c r="I549" s="3"/>
      <c r="J549" s="3"/>
      <c r="K549" s="3"/>
      <c r="L549" s="13">
        <v>0</v>
      </c>
      <c r="M549" s="13">
        <v>0</v>
      </c>
      <c r="N549" s="13">
        <v>0</v>
      </c>
      <c r="O549" s="13">
        <v>0</v>
      </c>
      <c r="P549" s="13">
        <v>0</v>
      </c>
      <c r="Q549" s="13">
        <v>0</v>
      </c>
      <c r="R549" s="15">
        <v>2018</v>
      </c>
      <c r="S549" s="13">
        <v>25.984941820670773</v>
      </c>
    </row>
    <row r="550" spans="1:19" x14ac:dyDescent="0.25">
      <c r="A550" s="21">
        <v>2937911</v>
      </c>
      <c r="B550" s="17">
        <v>1220257095</v>
      </c>
      <c r="C550" s="18">
        <v>30553</v>
      </c>
      <c r="D550" s="17" t="s">
        <v>324</v>
      </c>
      <c r="E550" s="22" t="s">
        <v>245</v>
      </c>
      <c r="F550" s="3">
        <v>309</v>
      </c>
      <c r="G550" s="20" t="s">
        <v>572</v>
      </c>
      <c r="H550" s="3" t="s">
        <v>575</v>
      </c>
      <c r="I550" s="3"/>
      <c r="J550" s="3"/>
      <c r="K550" s="3"/>
      <c r="L550" s="13">
        <v>480</v>
      </c>
      <c r="M550" s="13">
        <v>562.70000000000005</v>
      </c>
      <c r="N550" s="13">
        <v>638</v>
      </c>
      <c r="O550" s="13">
        <v>612.70000000000005</v>
      </c>
      <c r="P550" s="13">
        <v>578.20000000000005</v>
      </c>
      <c r="Q550" s="13">
        <v>2871.6000000000004</v>
      </c>
      <c r="R550" s="15">
        <v>2019</v>
      </c>
      <c r="S550" s="13">
        <v>37.629021218343603</v>
      </c>
    </row>
    <row r="551" spans="1:19" x14ac:dyDescent="0.25">
      <c r="A551" s="21">
        <v>2936380</v>
      </c>
      <c r="B551" s="17">
        <v>6392272100</v>
      </c>
      <c r="C551" s="18">
        <v>37768</v>
      </c>
      <c r="D551" s="17" t="s">
        <v>567</v>
      </c>
      <c r="E551" s="22" t="s">
        <v>245</v>
      </c>
      <c r="F551" s="3">
        <v>309</v>
      </c>
      <c r="G551" s="20" t="s">
        <v>572</v>
      </c>
      <c r="H551" s="3" t="s">
        <v>581</v>
      </c>
      <c r="I551" s="3"/>
      <c r="J551" s="3"/>
      <c r="K551" s="3"/>
      <c r="L551" s="13">
        <v>520</v>
      </c>
      <c r="M551" s="13">
        <v>502.8</v>
      </c>
      <c r="N551" s="13">
        <v>434.1</v>
      </c>
      <c r="O551" s="13">
        <v>484.4</v>
      </c>
      <c r="P551" s="13">
        <v>503.4</v>
      </c>
      <c r="Q551" s="13">
        <v>2444.7000000000003</v>
      </c>
      <c r="R551" s="15">
        <v>2020</v>
      </c>
      <c r="S551" s="13">
        <v>17.87542778918549</v>
      </c>
    </row>
    <row r="552" spans="1:19" x14ac:dyDescent="0.25">
      <c r="A552" s="21">
        <v>2936494</v>
      </c>
      <c r="B552" s="17">
        <v>12064245677</v>
      </c>
      <c r="C552" s="18">
        <v>36984</v>
      </c>
      <c r="D552" s="17" t="s">
        <v>493</v>
      </c>
      <c r="E552" s="22" t="s">
        <v>190</v>
      </c>
      <c r="F552" s="3">
        <v>307</v>
      </c>
      <c r="G552" s="20" t="s">
        <v>571</v>
      </c>
      <c r="H552" s="3" t="s">
        <v>576</v>
      </c>
      <c r="I552" s="3"/>
      <c r="J552" s="3"/>
      <c r="K552" s="3"/>
      <c r="L552" s="13">
        <v>240</v>
      </c>
      <c r="M552" s="13">
        <v>463.7</v>
      </c>
      <c r="N552" s="13">
        <v>388.4</v>
      </c>
      <c r="O552" s="13">
        <v>400.7</v>
      </c>
      <c r="P552" s="13">
        <v>414.4</v>
      </c>
      <c r="Q552" s="13">
        <v>1907.1999999999998</v>
      </c>
      <c r="R552" s="15">
        <v>2020</v>
      </c>
      <c r="S552" s="13">
        <v>20.021902806297057</v>
      </c>
    </row>
    <row r="553" spans="1:19" x14ac:dyDescent="0.25">
      <c r="A553" s="21">
        <v>2935462</v>
      </c>
      <c r="B553" s="17">
        <v>90209931272</v>
      </c>
      <c r="C553" s="18">
        <v>31523</v>
      </c>
      <c r="D553" s="17" t="s">
        <v>566</v>
      </c>
      <c r="E553" s="22" t="s">
        <v>158</v>
      </c>
      <c r="F553" s="3">
        <v>303</v>
      </c>
      <c r="G553" s="20" t="s">
        <v>568</v>
      </c>
      <c r="H553" s="3" t="s">
        <v>577</v>
      </c>
      <c r="I553" s="3"/>
      <c r="J553" s="3"/>
      <c r="K553" s="3"/>
      <c r="L553" s="13">
        <v>260</v>
      </c>
      <c r="M553" s="13">
        <v>494.7</v>
      </c>
      <c r="N553" s="13">
        <v>502.4</v>
      </c>
      <c r="O553" s="13">
        <v>571.1</v>
      </c>
      <c r="P553" s="13">
        <v>425.6</v>
      </c>
      <c r="Q553" s="13">
        <v>2253.7999999999997</v>
      </c>
      <c r="R553" s="15">
        <v>2020</v>
      </c>
      <c r="S553" s="13">
        <v>34.973305954825463</v>
      </c>
    </row>
    <row r="554" spans="1:19" x14ac:dyDescent="0.25">
      <c r="A554" s="21">
        <v>2936879</v>
      </c>
      <c r="B554" s="17">
        <v>11417320680</v>
      </c>
      <c r="C554" s="18">
        <v>33991</v>
      </c>
      <c r="D554" s="17" t="s">
        <v>543</v>
      </c>
      <c r="E554" s="22" t="s">
        <v>190</v>
      </c>
      <c r="F554" s="3">
        <v>304</v>
      </c>
      <c r="G554" s="20" t="s">
        <v>580</v>
      </c>
      <c r="H554" s="3" t="s">
        <v>569</v>
      </c>
      <c r="I554" s="3"/>
      <c r="J554" s="3"/>
      <c r="K554" s="3"/>
      <c r="L554" s="13">
        <v>360</v>
      </c>
      <c r="M554" s="13">
        <v>610.79999999999995</v>
      </c>
      <c r="N554" s="13">
        <v>614.29999999999995</v>
      </c>
      <c r="O554" s="13">
        <v>611.1</v>
      </c>
      <c r="P554" s="13">
        <v>623.4</v>
      </c>
      <c r="Q554" s="13">
        <v>2819.6</v>
      </c>
      <c r="R554" s="15">
        <v>2020</v>
      </c>
      <c r="S554" s="13">
        <v>28.216290212183434</v>
      </c>
    </row>
    <row r="555" spans="1:19" x14ac:dyDescent="0.25">
      <c r="A555" s="21">
        <v>2937209</v>
      </c>
      <c r="B555" s="17">
        <v>13965836617</v>
      </c>
      <c r="C555" s="18">
        <v>37730</v>
      </c>
      <c r="D555" s="17" t="s">
        <v>538</v>
      </c>
      <c r="E555" s="22" t="s">
        <v>190</v>
      </c>
      <c r="F555" s="3">
        <v>307</v>
      </c>
      <c r="G555" s="20" t="s">
        <v>571</v>
      </c>
      <c r="H555" s="3" t="s">
        <v>576</v>
      </c>
      <c r="I555" s="3"/>
      <c r="J555" s="3"/>
      <c r="K555" s="3"/>
      <c r="L555" s="13">
        <v>600</v>
      </c>
      <c r="M555" s="13">
        <v>522.4</v>
      </c>
      <c r="N555" s="13">
        <v>557.70000000000005</v>
      </c>
      <c r="O555" s="13">
        <v>596</v>
      </c>
      <c r="P555" s="13">
        <v>557</v>
      </c>
      <c r="Q555" s="13">
        <v>2833.1000000000004</v>
      </c>
      <c r="R555" s="15">
        <v>2020</v>
      </c>
      <c r="S555" s="13">
        <v>17.979466119096511</v>
      </c>
    </row>
    <row r="556" spans="1:19" x14ac:dyDescent="0.25">
      <c r="A556" s="21">
        <v>2939790</v>
      </c>
      <c r="B556" s="17">
        <v>11234285657</v>
      </c>
      <c r="C556" s="18">
        <v>34339</v>
      </c>
      <c r="D556" s="17" t="s">
        <v>342</v>
      </c>
      <c r="E556" s="22" t="s">
        <v>190</v>
      </c>
      <c r="F556" s="3">
        <v>306</v>
      </c>
      <c r="G556" s="20" t="s">
        <v>570</v>
      </c>
      <c r="H556" s="3" t="s">
        <v>569</v>
      </c>
      <c r="I556" s="3"/>
      <c r="J556" s="3"/>
      <c r="K556" s="3"/>
      <c r="L556" s="13">
        <v>760</v>
      </c>
      <c r="M556" s="13">
        <v>538.20000000000005</v>
      </c>
      <c r="N556" s="13">
        <v>694.6</v>
      </c>
      <c r="O556" s="13">
        <v>544.70000000000005</v>
      </c>
      <c r="P556" s="13">
        <v>590.70000000000005</v>
      </c>
      <c r="Q556" s="13">
        <v>3128.2</v>
      </c>
      <c r="R556" s="15">
        <v>2019</v>
      </c>
      <c r="S556" s="13">
        <v>27.263518138261464</v>
      </c>
    </row>
    <row r="557" spans="1:19" x14ac:dyDescent="0.25">
      <c r="A557" s="21">
        <v>2935009</v>
      </c>
      <c r="B557" s="17">
        <v>8614981600</v>
      </c>
      <c r="C557" s="18">
        <v>37580</v>
      </c>
      <c r="D557" s="17" t="s">
        <v>559</v>
      </c>
      <c r="E557" s="22" t="s">
        <v>245</v>
      </c>
      <c r="F557" s="3">
        <v>309</v>
      </c>
      <c r="G557" s="20" t="s">
        <v>572</v>
      </c>
      <c r="H557" s="3" t="s">
        <v>575</v>
      </c>
      <c r="I557" s="3"/>
      <c r="J557" s="3"/>
      <c r="K557" s="3"/>
      <c r="L557" s="13">
        <v>560</v>
      </c>
      <c r="M557" s="13">
        <v>482.3</v>
      </c>
      <c r="N557" s="13">
        <v>429.3</v>
      </c>
      <c r="O557" s="13">
        <v>358.8</v>
      </c>
      <c r="P557" s="13">
        <v>364.5</v>
      </c>
      <c r="Q557" s="13">
        <v>2194.8999999999996</v>
      </c>
      <c r="R557" s="15">
        <v>2020</v>
      </c>
      <c r="S557" s="13">
        <v>18.390143737166323</v>
      </c>
    </row>
  </sheetData>
  <conditionalFormatting sqref="B558:B1048576 B1:B392">
    <cfRule type="duplicateValues" dxfId="3" priority="1"/>
  </conditionalFormatting>
  <conditionalFormatting sqref="B393:B557">
    <cfRule type="duplicateValues" dxfId="2" priority="2"/>
    <cfRule type="duplicateValues" dxfId="1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workbookViewId="0">
      <selection activeCell="E85" sqref="E85"/>
    </sheetView>
  </sheetViews>
  <sheetFormatPr defaultColWidth="0" defaultRowHeight="12.75" zeroHeight="1" x14ac:dyDescent="0.2"/>
  <cols>
    <col min="1" max="1" width="9.85546875" style="38" bestFit="1" customWidth="1"/>
    <col min="2" max="2" width="34.5703125" style="39" bestFit="1" customWidth="1"/>
    <col min="3" max="3" width="9.28515625" style="38" customWidth="1"/>
    <col min="4" max="4" width="30.140625" style="40" bestFit="1" customWidth="1"/>
    <col min="5" max="5" width="9.140625" style="38" customWidth="1"/>
    <col min="6" max="6" width="10.42578125" style="38" customWidth="1"/>
    <col min="7" max="7" width="12.85546875" style="38" customWidth="1"/>
    <col min="8" max="8" width="13.7109375" style="38" customWidth="1"/>
    <col min="9" max="9" width="9" style="41" bestFit="1" customWidth="1"/>
    <col min="10" max="10" width="11" style="41" bestFit="1" customWidth="1"/>
    <col min="11" max="11" width="12.42578125" style="41" bestFit="1" customWidth="1"/>
    <col min="12" max="12" width="11.85546875" style="41" customWidth="1"/>
    <col min="13" max="13" width="10.140625" style="41" customWidth="1"/>
    <col min="14" max="14" width="9.85546875" style="41" customWidth="1"/>
    <col min="15" max="15" width="7.85546875" style="42" customWidth="1"/>
    <col min="16" max="16" width="2.140625" style="36" customWidth="1"/>
    <col min="17" max="17" width="20.140625" style="37" hidden="1" customWidth="1"/>
    <col min="18" max="16384" width="8.7109375" style="34" hidden="1"/>
  </cols>
  <sheetData>
    <row r="1" spans="1:17" ht="213" customHeight="1" x14ac:dyDescent="0.2">
      <c r="A1" s="43" t="s">
        <v>601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s="28" customFormat="1" ht="25.5" x14ac:dyDescent="0.25">
      <c r="A2" s="25" t="s">
        <v>298</v>
      </c>
      <c r="B2" s="25" t="s">
        <v>300</v>
      </c>
      <c r="C2" s="25" t="s">
        <v>598</v>
      </c>
      <c r="D2" s="25" t="s">
        <v>587</v>
      </c>
      <c r="E2" s="25" t="s">
        <v>588</v>
      </c>
      <c r="F2" s="25" t="s">
        <v>592</v>
      </c>
      <c r="G2" s="25" t="s">
        <v>593</v>
      </c>
      <c r="H2" s="25" t="s">
        <v>594</v>
      </c>
      <c r="I2" s="26" t="s">
        <v>305</v>
      </c>
      <c r="J2" s="26" t="s">
        <v>303</v>
      </c>
      <c r="K2" s="26" t="s">
        <v>304</v>
      </c>
      <c r="L2" s="26" t="s">
        <v>301</v>
      </c>
      <c r="M2" s="26" t="s">
        <v>302</v>
      </c>
      <c r="N2" s="26" t="s">
        <v>590</v>
      </c>
      <c r="O2" s="27" t="s">
        <v>585</v>
      </c>
    </row>
    <row r="3" spans="1:17" x14ac:dyDescent="0.2">
      <c r="A3" s="29">
        <v>2937288</v>
      </c>
      <c r="B3" s="30" t="s">
        <v>339</v>
      </c>
      <c r="C3" s="29">
        <v>301</v>
      </c>
      <c r="D3" s="31" t="s">
        <v>578</v>
      </c>
      <c r="E3" s="29" t="s">
        <v>569</v>
      </c>
      <c r="F3" s="29" t="s">
        <v>569</v>
      </c>
      <c r="G3" s="29" t="s">
        <v>596</v>
      </c>
      <c r="H3" s="29">
        <v>1</v>
      </c>
      <c r="I3" s="32">
        <v>720</v>
      </c>
      <c r="J3" s="32">
        <v>562</v>
      </c>
      <c r="K3" s="32">
        <v>489.6</v>
      </c>
      <c r="L3" s="32">
        <v>550.6</v>
      </c>
      <c r="M3" s="32">
        <v>646.9</v>
      </c>
      <c r="N3" s="32">
        <v>2969.1</v>
      </c>
      <c r="O3" s="33">
        <v>2019</v>
      </c>
      <c r="P3" s="34"/>
      <c r="Q3" s="34"/>
    </row>
    <row r="4" spans="1:17" x14ac:dyDescent="0.2">
      <c r="A4" s="29">
        <v>2939774</v>
      </c>
      <c r="B4" s="30" t="s">
        <v>295</v>
      </c>
      <c r="C4" s="29">
        <v>301</v>
      </c>
      <c r="D4" s="31" t="s">
        <v>578</v>
      </c>
      <c r="E4" s="29" t="s">
        <v>569</v>
      </c>
      <c r="F4" s="29" t="s">
        <v>569</v>
      </c>
      <c r="G4" s="29" t="s">
        <v>596</v>
      </c>
      <c r="H4" s="29">
        <v>2</v>
      </c>
      <c r="I4" s="32">
        <v>540</v>
      </c>
      <c r="J4" s="32">
        <v>595.29999999999995</v>
      </c>
      <c r="K4" s="32">
        <v>534.4</v>
      </c>
      <c r="L4" s="32">
        <v>506.9</v>
      </c>
      <c r="M4" s="32">
        <v>614.1</v>
      </c>
      <c r="N4" s="32">
        <v>2790.7</v>
      </c>
      <c r="O4" s="33">
        <v>2018</v>
      </c>
      <c r="P4" s="34"/>
      <c r="Q4" s="34"/>
    </row>
    <row r="5" spans="1:17" x14ac:dyDescent="0.2">
      <c r="A5" s="29">
        <v>2935603</v>
      </c>
      <c r="B5" s="30" t="s">
        <v>137</v>
      </c>
      <c r="C5" s="29">
        <v>301</v>
      </c>
      <c r="D5" s="31" t="s">
        <v>578</v>
      </c>
      <c r="E5" s="29" t="s">
        <v>569</v>
      </c>
      <c r="F5" s="29" t="s">
        <v>569</v>
      </c>
      <c r="G5" s="29" t="s">
        <v>596</v>
      </c>
      <c r="H5" s="29">
        <v>3</v>
      </c>
      <c r="I5" s="32">
        <v>680</v>
      </c>
      <c r="J5" s="32">
        <v>504.2</v>
      </c>
      <c r="K5" s="32">
        <v>518.5</v>
      </c>
      <c r="L5" s="32">
        <v>401.1</v>
      </c>
      <c r="M5" s="32">
        <v>488.1</v>
      </c>
      <c r="N5" s="32">
        <v>2591.9</v>
      </c>
      <c r="O5" s="33">
        <v>2019</v>
      </c>
      <c r="P5" s="34"/>
      <c r="Q5" s="34"/>
    </row>
    <row r="6" spans="1:17" x14ac:dyDescent="0.2">
      <c r="A6" s="29">
        <v>2936825</v>
      </c>
      <c r="B6" s="30" t="s">
        <v>182</v>
      </c>
      <c r="C6" s="29">
        <v>301</v>
      </c>
      <c r="D6" s="31" t="s">
        <v>578</v>
      </c>
      <c r="E6" s="29" t="s">
        <v>569</v>
      </c>
      <c r="F6" s="29" t="s">
        <v>569</v>
      </c>
      <c r="G6" s="29" t="s">
        <v>596</v>
      </c>
      <c r="H6" s="29">
        <v>4</v>
      </c>
      <c r="I6" s="32">
        <v>540</v>
      </c>
      <c r="J6" s="32">
        <v>513</v>
      </c>
      <c r="K6" s="32">
        <v>482.6</v>
      </c>
      <c r="L6" s="32">
        <v>518.9</v>
      </c>
      <c r="M6" s="32">
        <v>489.6</v>
      </c>
      <c r="N6" s="32">
        <v>2544.1</v>
      </c>
      <c r="O6" s="33">
        <v>2020</v>
      </c>
      <c r="P6" s="34"/>
      <c r="Q6" s="34"/>
    </row>
    <row r="7" spans="1:17" x14ac:dyDescent="0.2">
      <c r="A7" s="29">
        <v>2935555</v>
      </c>
      <c r="B7" s="30" t="s">
        <v>411</v>
      </c>
      <c r="C7" s="29">
        <v>301</v>
      </c>
      <c r="D7" s="31" t="s">
        <v>578</v>
      </c>
      <c r="E7" s="29" t="s">
        <v>569</v>
      </c>
      <c r="F7" s="29" t="s">
        <v>569</v>
      </c>
      <c r="G7" s="29" t="s">
        <v>596</v>
      </c>
      <c r="H7" s="29">
        <v>5</v>
      </c>
      <c r="I7" s="32">
        <v>340</v>
      </c>
      <c r="J7" s="32">
        <v>462.8</v>
      </c>
      <c r="K7" s="32">
        <v>392.5</v>
      </c>
      <c r="L7" s="32">
        <v>380.6</v>
      </c>
      <c r="M7" s="32">
        <v>416.4</v>
      </c>
      <c r="N7" s="32">
        <v>1992.3</v>
      </c>
      <c r="O7" s="33">
        <v>2019</v>
      </c>
      <c r="P7" s="34"/>
      <c r="Q7" s="34"/>
    </row>
    <row r="8" spans="1:17" x14ac:dyDescent="0.2">
      <c r="A8" s="29">
        <v>2935207</v>
      </c>
      <c r="B8" s="30" t="s">
        <v>122</v>
      </c>
      <c r="C8" s="29">
        <v>301</v>
      </c>
      <c r="D8" s="31" t="s">
        <v>578</v>
      </c>
      <c r="E8" s="29" t="s">
        <v>576</v>
      </c>
      <c r="F8" s="29" t="s">
        <v>576</v>
      </c>
      <c r="G8" s="29" t="s">
        <v>596</v>
      </c>
      <c r="H8" s="29">
        <v>1</v>
      </c>
      <c r="I8" s="32">
        <v>840</v>
      </c>
      <c r="J8" s="32">
        <v>561.1</v>
      </c>
      <c r="K8" s="32">
        <v>642.1</v>
      </c>
      <c r="L8" s="32">
        <v>410</v>
      </c>
      <c r="M8" s="32">
        <v>608.79999999999995</v>
      </c>
      <c r="N8" s="32">
        <v>3062</v>
      </c>
      <c r="O8" s="33">
        <v>2018</v>
      </c>
      <c r="P8" s="34"/>
      <c r="Q8" s="34"/>
    </row>
    <row r="9" spans="1:17" x14ac:dyDescent="0.2">
      <c r="A9" s="29">
        <v>2935798</v>
      </c>
      <c r="B9" s="30" t="s">
        <v>3</v>
      </c>
      <c r="C9" s="29">
        <v>301</v>
      </c>
      <c r="D9" s="31" t="s">
        <v>578</v>
      </c>
      <c r="E9" s="29" t="s">
        <v>576</v>
      </c>
      <c r="F9" s="29" t="s">
        <v>576</v>
      </c>
      <c r="G9" s="29" t="s">
        <v>596</v>
      </c>
      <c r="H9" s="29">
        <v>2</v>
      </c>
      <c r="I9" s="32">
        <v>560</v>
      </c>
      <c r="J9" s="32">
        <v>544</v>
      </c>
      <c r="K9" s="32">
        <v>548.4</v>
      </c>
      <c r="L9" s="32">
        <v>526.70000000000005</v>
      </c>
      <c r="M9" s="32">
        <v>468.1</v>
      </c>
      <c r="N9" s="32">
        <v>2647.2000000000003</v>
      </c>
      <c r="O9" s="33">
        <v>2019</v>
      </c>
      <c r="P9" s="34"/>
      <c r="Q9" s="34"/>
    </row>
    <row r="10" spans="1:17" x14ac:dyDescent="0.2">
      <c r="A10" s="29">
        <v>2939358</v>
      </c>
      <c r="B10" s="30" t="s">
        <v>9</v>
      </c>
      <c r="C10" s="29">
        <v>301</v>
      </c>
      <c r="D10" s="31" t="s">
        <v>578</v>
      </c>
      <c r="E10" s="29" t="s">
        <v>575</v>
      </c>
      <c r="F10" s="29" t="s">
        <v>581</v>
      </c>
      <c r="G10" s="29" t="s">
        <v>596</v>
      </c>
      <c r="H10" s="29">
        <v>1</v>
      </c>
      <c r="I10" s="32">
        <v>500</v>
      </c>
      <c r="J10" s="32">
        <v>582.6</v>
      </c>
      <c r="K10" s="32">
        <v>727.1</v>
      </c>
      <c r="L10" s="32">
        <v>492.1</v>
      </c>
      <c r="M10" s="32">
        <v>631.1</v>
      </c>
      <c r="N10" s="32">
        <v>2932.9</v>
      </c>
      <c r="O10" s="33">
        <v>2018</v>
      </c>
      <c r="P10" s="34"/>
      <c r="Q10" s="34"/>
    </row>
    <row r="11" spans="1:17" x14ac:dyDescent="0.2">
      <c r="A11" s="29">
        <v>2936128</v>
      </c>
      <c r="B11" s="30" t="s">
        <v>145</v>
      </c>
      <c r="C11" s="29">
        <v>301</v>
      </c>
      <c r="D11" s="31" t="s">
        <v>578</v>
      </c>
      <c r="E11" s="29" t="s">
        <v>575</v>
      </c>
      <c r="F11" s="29" t="s">
        <v>581</v>
      </c>
      <c r="G11" s="29" t="s">
        <v>596</v>
      </c>
      <c r="H11" s="29">
        <v>2</v>
      </c>
      <c r="I11" s="32">
        <v>580</v>
      </c>
      <c r="J11" s="32">
        <v>532.9</v>
      </c>
      <c r="K11" s="32">
        <v>526.5</v>
      </c>
      <c r="L11" s="32">
        <v>478.9</v>
      </c>
      <c r="M11" s="32">
        <v>541.1</v>
      </c>
      <c r="N11" s="32">
        <v>2659.4</v>
      </c>
      <c r="O11" s="33">
        <v>2020</v>
      </c>
      <c r="P11" s="34"/>
      <c r="Q11" s="34"/>
    </row>
    <row r="12" spans="1:17" x14ac:dyDescent="0.2">
      <c r="A12" s="29">
        <v>2935514</v>
      </c>
      <c r="B12" s="30" t="s">
        <v>389</v>
      </c>
      <c r="C12" s="29">
        <v>301</v>
      </c>
      <c r="D12" s="31" t="s">
        <v>578</v>
      </c>
      <c r="E12" s="29" t="s">
        <v>575</v>
      </c>
      <c r="F12" s="29" t="s">
        <v>581</v>
      </c>
      <c r="G12" s="29" t="s">
        <v>596</v>
      </c>
      <c r="H12" s="29">
        <v>3</v>
      </c>
      <c r="I12" s="32">
        <v>660</v>
      </c>
      <c r="J12" s="32">
        <v>527.79999999999995</v>
      </c>
      <c r="K12" s="32">
        <v>520</v>
      </c>
      <c r="L12" s="32">
        <v>465.8</v>
      </c>
      <c r="M12" s="32">
        <v>455</v>
      </c>
      <c r="N12" s="32">
        <v>2628.6</v>
      </c>
      <c r="O12" s="33">
        <v>2019</v>
      </c>
      <c r="P12" s="34"/>
      <c r="Q12" s="34"/>
    </row>
    <row r="13" spans="1:17" x14ac:dyDescent="0.2">
      <c r="A13" s="29">
        <v>2936519</v>
      </c>
      <c r="B13" s="30" t="s">
        <v>178</v>
      </c>
      <c r="C13" s="29">
        <v>301</v>
      </c>
      <c r="D13" s="31" t="s">
        <v>578</v>
      </c>
      <c r="E13" s="29" t="s">
        <v>575</v>
      </c>
      <c r="F13" s="29" t="s">
        <v>575</v>
      </c>
      <c r="G13" s="29" t="s">
        <v>596</v>
      </c>
      <c r="H13" s="29">
        <v>1</v>
      </c>
      <c r="I13" s="32">
        <v>520</v>
      </c>
      <c r="J13" s="32">
        <v>640.4</v>
      </c>
      <c r="K13" s="32">
        <v>686.5</v>
      </c>
      <c r="L13" s="32">
        <v>570.29999999999995</v>
      </c>
      <c r="M13" s="32">
        <v>691.8</v>
      </c>
      <c r="N13" s="32">
        <v>3109</v>
      </c>
      <c r="O13" s="33">
        <v>2018</v>
      </c>
      <c r="P13" s="34"/>
      <c r="Q13" s="34"/>
    </row>
    <row r="14" spans="1:17" x14ac:dyDescent="0.2">
      <c r="A14" s="29">
        <v>2935873</v>
      </c>
      <c r="B14" s="30" t="s">
        <v>5</v>
      </c>
      <c r="C14" s="29">
        <v>301</v>
      </c>
      <c r="D14" s="31" t="s">
        <v>578</v>
      </c>
      <c r="E14" s="29" t="s">
        <v>575</v>
      </c>
      <c r="F14" s="29" t="s">
        <v>575</v>
      </c>
      <c r="G14" s="29" t="s">
        <v>596</v>
      </c>
      <c r="H14" s="29">
        <v>2</v>
      </c>
      <c r="I14" s="32">
        <v>800</v>
      </c>
      <c r="J14" s="32">
        <v>494</v>
      </c>
      <c r="K14" s="32">
        <v>620.4</v>
      </c>
      <c r="L14" s="32">
        <v>526.29999999999995</v>
      </c>
      <c r="M14" s="32">
        <v>583.70000000000005</v>
      </c>
      <c r="N14" s="32">
        <v>3024.4</v>
      </c>
      <c r="O14" s="33">
        <v>2020</v>
      </c>
      <c r="P14" s="34"/>
      <c r="Q14" s="34"/>
    </row>
    <row r="15" spans="1:17" x14ac:dyDescent="0.2">
      <c r="A15" s="29">
        <v>2935383</v>
      </c>
      <c r="B15" s="30" t="s">
        <v>184</v>
      </c>
      <c r="C15" s="29">
        <v>301</v>
      </c>
      <c r="D15" s="31" t="s">
        <v>578</v>
      </c>
      <c r="E15" s="29" t="s">
        <v>577</v>
      </c>
      <c r="F15" s="29" t="s">
        <v>577</v>
      </c>
      <c r="G15" s="29" t="s">
        <v>596</v>
      </c>
      <c r="H15" s="29">
        <v>1</v>
      </c>
      <c r="I15" s="32">
        <v>460</v>
      </c>
      <c r="J15" s="32">
        <v>539.70000000000005</v>
      </c>
      <c r="K15" s="32">
        <v>716.6</v>
      </c>
      <c r="L15" s="32">
        <v>616.6</v>
      </c>
      <c r="M15" s="32">
        <v>633.9</v>
      </c>
      <c r="N15" s="32">
        <v>2966.8</v>
      </c>
      <c r="O15" s="33">
        <v>2018</v>
      </c>
      <c r="P15" s="34"/>
      <c r="Q15" s="34"/>
    </row>
    <row r="16" spans="1:17" x14ac:dyDescent="0.2">
      <c r="A16" s="29">
        <v>2936052</v>
      </c>
      <c r="B16" s="30" t="s">
        <v>378</v>
      </c>
      <c r="C16" s="29">
        <v>301</v>
      </c>
      <c r="D16" s="31" t="s">
        <v>578</v>
      </c>
      <c r="E16" s="29" t="s">
        <v>577</v>
      </c>
      <c r="F16" s="29" t="s">
        <v>577</v>
      </c>
      <c r="G16" s="29" t="s">
        <v>596</v>
      </c>
      <c r="H16" s="29">
        <v>2</v>
      </c>
      <c r="I16" s="32">
        <v>540</v>
      </c>
      <c r="J16" s="32">
        <v>514</v>
      </c>
      <c r="K16" s="32">
        <v>410.3</v>
      </c>
      <c r="L16" s="32">
        <v>489.8</v>
      </c>
      <c r="M16" s="32">
        <v>467.8</v>
      </c>
      <c r="N16" s="32">
        <v>2421.8999999999996</v>
      </c>
      <c r="O16" s="33">
        <v>2019</v>
      </c>
      <c r="P16" s="34"/>
      <c r="Q16" s="34"/>
    </row>
    <row r="17" spans="1:15" s="34" customFormat="1" x14ac:dyDescent="0.2">
      <c r="A17" s="29">
        <v>2936553</v>
      </c>
      <c r="B17" s="30" t="s">
        <v>243</v>
      </c>
      <c r="C17" s="29">
        <v>301</v>
      </c>
      <c r="D17" s="31" t="s">
        <v>578</v>
      </c>
      <c r="E17" s="29" t="s">
        <v>575</v>
      </c>
      <c r="F17" s="29" t="s">
        <v>577</v>
      </c>
      <c r="G17" s="29" t="s">
        <v>596</v>
      </c>
      <c r="H17" s="29">
        <v>3</v>
      </c>
      <c r="I17" s="32">
        <v>600</v>
      </c>
      <c r="J17" s="32">
        <v>493.7</v>
      </c>
      <c r="K17" s="32">
        <v>458.5</v>
      </c>
      <c r="L17" s="32">
        <v>448.1</v>
      </c>
      <c r="M17" s="32">
        <v>498.4</v>
      </c>
      <c r="N17" s="32">
        <v>2498.6999999999998</v>
      </c>
      <c r="O17" s="33">
        <v>2019</v>
      </c>
    </row>
    <row r="18" spans="1:15" s="34" customFormat="1" x14ac:dyDescent="0.2">
      <c r="A18" s="29">
        <v>2937180</v>
      </c>
      <c r="B18" s="30" t="s">
        <v>134</v>
      </c>
      <c r="C18" s="29">
        <v>301</v>
      </c>
      <c r="D18" s="31" t="s">
        <v>578</v>
      </c>
      <c r="E18" s="29" t="s">
        <v>573</v>
      </c>
      <c r="F18" s="29" t="s">
        <v>573</v>
      </c>
      <c r="G18" s="29" t="s">
        <v>596</v>
      </c>
      <c r="H18" s="29">
        <v>1</v>
      </c>
      <c r="I18" s="32">
        <v>480</v>
      </c>
      <c r="J18" s="32">
        <v>535.5</v>
      </c>
      <c r="K18" s="32">
        <v>657.5</v>
      </c>
      <c r="L18" s="32">
        <v>489.3</v>
      </c>
      <c r="M18" s="32">
        <v>627.1</v>
      </c>
      <c r="N18" s="32">
        <v>2789.4</v>
      </c>
      <c r="O18" s="33">
        <v>2018</v>
      </c>
    </row>
    <row r="19" spans="1:15" s="34" customFormat="1" x14ac:dyDescent="0.2">
      <c r="A19" s="35">
        <v>2935987</v>
      </c>
      <c r="B19" s="30" t="s">
        <v>564</v>
      </c>
      <c r="C19" s="29">
        <v>302</v>
      </c>
      <c r="D19" s="31" t="s">
        <v>582</v>
      </c>
      <c r="E19" s="29" t="s">
        <v>569</v>
      </c>
      <c r="F19" s="29" t="s">
        <v>569</v>
      </c>
      <c r="G19" s="29" t="s">
        <v>596</v>
      </c>
      <c r="H19" s="29">
        <v>1</v>
      </c>
      <c r="I19" s="32">
        <v>700</v>
      </c>
      <c r="J19" s="32">
        <v>665.6</v>
      </c>
      <c r="K19" s="32">
        <v>649.4</v>
      </c>
      <c r="L19" s="32">
        <v>545.1</v>
      </c>
      <c r="M19" s="32">
        <v>654.29999999999995</v>
      </c>
      <c r="N19" s="32">
        <v>3214.3999999999996</v>
      </c>
      <c r="O19" s="33">
        <v>2020</v>
      </c>
    </row>
    <row r="20" spans="1:15" s="34" customFormat="1" x14ac:dyDescent="0.2">
      <c r="A20" s="29">
        <v>2935744</v>
      </c>
      <c r="B20" s="30" t="s">
        <v>117</v>
      </c>
      <c r="C20" s="29">
        <v>302</v>
      </c>
      <c r="D20" s="31" t="s">
        <v>582</v>
      </c>
      <c r="E20" s="29" t="s">
        <v>569</v>
      </c>
      <c r="F20" s="29" t="s">
        <v>569</v>
      </c>
      <c r="G20" s="29" t="s">
        <v>596</v>
      </c>
      <c r="H20" s="29">
        <v>2</v>
      </c>
      <c r="I20" s="32">
        <v>860</v>
      </c>
      <c r="J20" s="32">
        <v>594.20000000000005</v>
      </c>
      <c r="K20" s="32">
        <v>516.5</v>
      </c>
      <c r="L20" s="32">
        <v>583.79999999999995</v>
      </c>
      <c r="M20" s="32">
        <v>467.3</v>
      </c>
      <c r="N20" s="32">
        <v>3021.8</v>
      </c>
      <c r="O20" s="33">
        <v>2020</v>
      </c>
    </row>
    <row r="21" spans="1:15" s="34" customFormat="1" x14ac:dyDescent="0.2">
      <c r="A21" s="29">
        <v>2938421</v>
      </c>
      <c r="B21" s="30" t="s">
        <v>165</v>
      </c>
      <c r="C21" s="29">
        <v>302</v>
      </c>
      <c r="D21" s="31" t="s">
        <v>582</v>
      </c>
      <c r="E21" s="29" t="s">
        <v>569</v>
      </c>
      <c r="F21" s="29" t="s">
        <v>569</v>
      </c>
      <c r="G21" s="29" t="s">
        <v>596</v>
      </c>
      <c r="H21" s="29">
        <v>3</v>
      </c>
      <c r="I21" s="32">
        <v>660</v>
      </c>
      <c r="J21" s="32">
        <v>565.20000000000005</v>
      </c>
      <c r="K21" s="32">
        <v>525.79999999999995</v>
      </c>
      <c r="L21" s="32">
        <v>474.8</v>
      </c>
      <c r="M21" s="32">
        <v>646.5</v>
      </c>
      <c r="N21" s="32">
        <v>2872.3</v>
      </c>
      <c r="O21" s="33">
        <v>2018</v>
      </c>
    </row>
    <row r="22" spans="1:15" s="34" customFormat="1" x14ac:dyDescent="0.2">
      <c r="A22" s="29">
        <v>2934982</v>
      </c>
      <c r="B22" s="30" t="s">
        <v>175</v>
      </c>
      <c r="C22" s="29">
        <v>302</v>
      </c>
      <c r="D22" s="31" t="s">
        <v>582</v>
      </c>
      <c r="E22" s="29" t="s">
        <v>569</v>
      </c>
      <c r="F22" s="29" t="s">
        <v>569</v>
      </c>
      <c r="G22" s="29" t="s">
        <v>596</v>
      </c>
      <c r="H22" s="29">
        <v>4</v>
      </c>
      <c r="I22" s="32">
        <v>600</v>
      </c>
      <c r="J22" s="32">
        <v>531.70000000000005</v>
      </c>
      <c r="K22" s="32">
        <v>615.4</v>
      </c>
      <c r="L22" s="32">
        <v>525.6</v>
      </c>
      <c r="M22" s="32">
        <v>590.20000000000005</v>
      </c>
      <c r="N22" s="32">
        <v>2862.9</v>
      </c>
      <c r="O22" s="33">
        <v>2018</v>
      </c>
    </row>
    <row r="23" spans="1:15" s="34" customFormat="1" x14ac:dyDescent="0.2">
      <c r="A23" s="29">
        <v>2939685</v>
      </c>
      <c r="B23" s="30" t="s">
        <v>68</v>
      </c>
      <c r="C23" s="29">
        <v>302</v>
      </c>
      <c r="D23" s="31" t="s">
        <v>582</v>
      </c>
      <c r="E23" s="29" t="s">
        <v>569</v>
      </c>
      <c r="F23" s="29" t="s">
        <v>569</v>
      </c>
      <c r="G23" s="29" t="s">
        <v>596</v>
      </c>
      <c r="H23" s="29">
        <v>5</v>
      </c>
      <c r="I23" s="32">
        <v>580</v>
      </c>
      <c r="J23" s="32">
        <v>556.1</v>
      </c>
      <c r="K23" s="32">
        <v>652</v>
      </c>
      <c r="L23" s="32">
        <v>538.1</v>
      </c>
      <c r="M23" s="32">
        <v>534.4</v>
      </c>
      <c r="N23" s="32">
        <v>2860.6</v>
      </c>
      <c r="O23" s="33">
        <v>2018</v>
      </c>
    </row>
    <row r="24" spans="1:15" s="34" customFormat="1" x14ac:dyDescent="0.2">
      <c r="A24" s="29">
        <v>2935431</v>
      </c>
      <c r="B24" s="30" t="s">
        <v>388</v>
      </c>
      <c r="C24" s="29">
        <v>302</v>
      </c>
      <c r="D24" s="31" t="s">
        <v>582</v>
      </c>
      <c r="E24" s="29" t="s">
        <v>569</v>
      </c>
      <c r="F24" s="29" t="s">
        <v>569</v>
      </c>
      <c r="G24" s="29" t="s">
        <v>596</v>
      </c>
      <c r="H24" s="29">
        <v>6</v>
      </c>
      <c r="I24" s="32">
        <v>640</v>
      </c>
      <c r="J24" s="32">
        <v>589.20000000000005</v>
      </c>
      <c r="K24" s="32">
        <v>448.5</v>
      </c>
      <c r="L24" s="32">
        <v>551.79999999999995</v>
      </c>
      <c r="M24" s="32">
        <v>596</v>
      </c>
      <c r="N24" s="32">
        <v>2825.5</v>
      </c>
      <c r="O24" s="33">
        <v>2019</v>
      </c>
    </row>
    <row r="25" spans="1:15" s="34" customFormat="1" x14ac:dyDescent="0.2">
      <c r="A25" s="29">
        <v>2938255</v>
      </c>
      <c r="B25" s="30" t="s">
        <v>157</v>
      </c>
      <c r="C25" s="29">
        <v>302</v>
      </c>
      <c r="D25" s="31" t="s">
        <v>582</v>
      </c>
      <c r="E25" s="29" t="s">
        <v>569</v>
      </c>
      <c r="F25" s="29" t="s">
        <v>569</v>
      </c>
      <c r="G25" s="29" t="s">
        <v>596</v>
      </c>
      <c r="H25" s="29">
        <v>7</v>
      </c>
      <c r="I25" s="32">
        <v>580</v>
      </c>
      <c r="J25" s="32">
        <v>565.6</v>
      </c>
      <c r="K25" s="32">
        <v>536</v>
      </c>
      <c r="L25" s="32">
        <v>452.3</v>
      </c>
      <c r="M25" s="32">
        <v>647.79999999999995</v>
      </c>
      <c r="N25" s="32">
        <v>2781.7</v>
      </c>
      <c r="O25" s="33">
        <v>2018</v>
      </c>
    </row>
    <row r="26" spans="1:15" s="34" customFormat="1" x14ac:dyDescent="0.2">
      <c r="A26" s="29">
        <v>2937528</v>
      </c>
      <c r="B26" s="30" t="s">
        <v>381</v>
      </c>
      <c r="C26" s="29">
        <v>302</v>
      </c>
      <c r="D26" s="31" t="s">
        <v>582</v>
      </c>
      <c r="E26" s="29" t="s">
        <v>569</v>
      </c>
      <c r="F26" s="29" t="s">
        <v>569</v>
      </c>
      <c r="G26" s="29" t="s">
        <v>596</v>
      </c>
      <c r="H26" s="29">
        <v>8</v>
      </c>
      <c r="I26" s="32">
        <v>560</v>
      </c>
      <c r="J26" s="32">
        <v>533.29999999999995</v>
      </c>
      <c r="K26" s="32">
        <v>598.20000000000005</v>
      </c>
      <c r="L26" s="32">
        <v>506.8</v>
      </c>
      <c r="M26" s="32">
        <v>514.70000000000005</v>
      </c>
      <c r="N26" s="32">
        <v>2713</v>
      </c>
      <c r="O26" s="33">
        <v>2019</v>
      </c>
    </row>
    <row r="27" spans="1:15" s="34" customFormat="1" x14ac:dyDescent="0.2">
      <c r="A27" s="29">
        <v>2939846</v>
      </c>
      <c r="B27" s="30" t="s">
        <v>335</v>
      </c>
      <c r="C27" s="29">
        <v>302</v>
      </c>
      <c r="D27" s="31" t="s">
        <v>582</v>
      </c>
      <c r="E27" s="29" t="s">
        <v>569</v>
      </c>
      <c r="F27" s="29" t="s">
        <v>569</v>
      </c>
      <c r="G27" s="29" t="s">
        <v>596</v>
      </c>
      <c r="H27" s="29">
        <v>9</v>
      </c>
      <c r="I27" s="32">
        <v>540</v>
      </c>
      <c r="J27" s="32">
        <v>566.70000000000005</v>
      </c>
      <c r="K27" s="32">
        <v>423.7</v>
      </c>
      <c r="L27" s="32">
        <v>529.4</v>
      </c>
      <c r="M27" s="32">
        <v>599.9</v>
      </c>
      <c r="N27" s="32">
        <v>2659.7</v>
      </c>
      <c r="O27" s="33">
        <v>2019</v>
      </c>
    </row>
    <row r="28" spans="1:15" s="34" customFormat="1" x14ac:dyDescent="0.2">
      <c r="A28" s="29">
        <v>2936584</v>
      </c>
      <c r="B28" s="30" t="s">
        <v>183</v>
      </c>
      <c r="C28" s="29">
        <v>302</v>
      </c>
      <c r="D28" s="31" t="s">
        <v>582</v>
      </c>
      <c r="E28" s="29" t="s">
        <v>576</v>
      </c>
      <c r="F28" s="29" t="s">
        <v>576</v>
      </c>
      <c r="G28" s="29" t="s">
        <v>596</v>
      </c>
      <c r="H28" s="29">
        <v>1</v>
      </c>
      <c r="I28" s="32">
        <v>640</v>
      </c>
      <c r="J28" s="32">
        <v>571.9</v>
      </c>
      <c r="K28" s="32">
        <v>468.7</v>
      </c>
      <c r="L28" s="32">
        <v>487.1</v>
      </c>
      <c r="M28" s="32">
        <v>472.9</v>
      </c>
      <c r="N28" s="32">
        <v>2640.6000000000004</v>
      </c>
      <c r="O28" s="33">
        <v>2020</v>
      </c>
    </row>
    <row r="29" spans="1:15" s="34" customFormat="1" x14ac:dyDescent="0.2">
      <c r="A29" s="29">
        <v>2939273</v>
      </c>
      <c r="B29" s="30" t="s">
        <v>17</v>
      </c>
      <c r="C29" s="29">
        <v>302</v>
      </c>
      <c r="D29" s="31" t="s">
        <v>582</v>
      </c>
      <c r="E29" s="29" t="s">
        <v>576</v>
      </c>
      <c r="F29" s="29" t="s">
        <v>576</v>
      </c>
      <c r="G29" s="29" t="s">
        <v>596</v>
      </c>
      <c r="H29" s="29">
        <v>2</v>
      </c>
      <c r="I29" s="32">
        <v>600</v>
      </c>
      <c r="J29" s="32">
        <v>505.1</v>
      </c>
      <c r="K29" s="32">
        <v>548.1</v>
      </c>
      <c r="L29" s="32">
        <v>447.5</v>
      </c>
      <c r="M29" s="32">
        <v>534.5</v>
      </c>
      <c r="N29" s="32">
        <v>2635.2</v>
      </c>
      <c r="O29" s="33">
        <v>2018</v>
      </c>
    </row>
    <row r="30" spans="1:15" s="34" customFormat="1" x14ac:dyDescent="0.2">
      <c r="A30" s="29">
        <v>2937134</v>
      </c>
      <c r="B30" s="30" t="s">
        <v>248</v>
      </c>
      <c r="C30" s="29">
        <v>302</v>
      </c>
      <c r="D30" s="31" t="s">
        <v>582</v>
      </c>
      <c r="E30" s="29" t="s">
        <v>581</v>
      </c>
      <c r="F30" s="29" t="s">
        <v>581</v>
      </c>
      <c r="G30" s="29" t="s">
        <v>596</v>
      </c>
      <c r="H30" s="29">
        <v>1</v>
      </c>
      <c r="I30" s="32">
        <v>920</v>
      </c>
      <c r="J30" s="32">
        <v>613.29999999999995</v>
      </c>
      <c r="K30" s="32">
        <v>417.2</v>
      </c>
      <c r="L30" s="32">
        <v>559.9</v>
      </c>
      <c r="M30" s="32">
        <v>610</v>
      </c>
      <c r="N30" s="32">
        <v>3120.4</v>
      </c>
      <c r="O30" s="33">
        <v>2018</v>
      </c>
    </row>
    <row r="31" spans="1:15" s="34" customFormat="1" x14ac:dyDescent="0.2">
      <c r="A31" s="35">
        <v>2936497</v>
      </c>
      <c r="B31" s="30" t="s">
        <v>552</v>
      </c>
      <c r="C31" s="29">
        <v>302</v>
      </c>
      <c r="D31" s="31" t="s">
        <v>582</v>
      </c>
      <c r="E31" s="29" t="s">
        <v>581</v>
      </c>
      <c r="F31" s="29" t="s">
        <v>581</v>
      </c>
      <c r="G31" s="29" t="s">
        <v>596</v>
      </c>
      <c r="H31" s="29">
        <v>2</v>
      </c>
      <c r="I31" s="32">
        <v>620</v>
      </c>
      <c r="J31" s="32">
        <v>590.5</v>
      </c>
      <c r="K31" s="32">
        <v>655.7</v>
      </c>
      <c r="L31" s="32">
        <v>524.29999999999995</v>
      </c>
      <c r="M31" s="32">
        <v>607.79999999999995</v>
      </c>
      <c r="N31" s="32">
        <v>2998.3</v>
      </c>
      <c r="O31" s="33">
        <v>2020</v>
      </c>
    </row>
    <row r="32" spans="1:15" s="34" customFormat="1" x14ac:dyDescent="0.2">
      <c r="A32" s="29">
        <v>2937923</v>
      </c>
      <c r="B32" s="30" t="s">
        <v>132</v>
      </c>
      <c r="C32" s="29">
        <v>302</v>
      </c>
      <c r="D32" s="31" t="s">
        <v>582</v>
      </c>
      <c r="E32" s="29" t="s">
        <v>581</v>
      </c>
      <c r="F32" s="29" t="s">
        <v>581</v>
      </c>
      <c r="G32" s="29" t="s">
        <v>596</v>
      </c>
      <c r="H32" s="29">
        <v>3</v>
      </c>
      <c r="I32" s="32">
        <v>580</v>
      </c>
      <c r="J32" s="32">
        <v>553.79999999999995</v>
      </c>
      <c r="K32" s="32">
        <v>433.6</v>
      </c>
      <c r="L32" s="32">
        <v>538.5</v>
      </c>
      <c r="M32" s="32">
        <v>585.29999999999995</v>
      </c>
      <c r="N32" s="32">
        <v>2691.2</v>
      </c>
      <c r="O32" s="33">
        <v>2018</v>
      </c>
    </row>
    <row r="33" spans="1:15" s="34" customFormat="1" x14ac:dyDescent="0.2">
      <c r="A33" s="29">
        <v>2939134</v>
      </c>
      <c r="B33" s="30" t="s">
        <v>147</v>
      </c>
      <c r="C33" s="29">
        <v>302</v>
      </c>
      <c r="D33" s="31" t="s">
        <v>582</v>
      </c>
      <c r="E33" s="29" t="s">
        <v>575</v>
      </c>
      <c r="F33" s="29" t="s">
        <v>575</v>
      </c>
      <c r="G33" s="29" t="s">
        <v>596</v>
      </c>
      <c r="H33" s="29">
        <v>1</v>
      </c>
      <c r="I33" s="32">
        <v>660</v>
      </c>
      <c r="J33" s="32">
        <v>523.9</v>
      </c>
      <c r="K33" s="32">
        <v>511.2</v>
      </c>
      <c r="L33" s="32">
        <v>401</v>
      </c>
      <c r="M33" s="32">
        <v>502.8</v>
      </c>
      <c r="N33" s="32">
        <v>2598.8999999999996</v>
      </c>
      <c r="O33" s="33">
        <v>2018</v>
      </c>
    </row>
    <row r="34" spans="1:15" s="34" customFormat="1" x14ac:dyDescent="0.2">
      <c r="A34" s="29">
        <v>2935091</v>
      </c>
      <c r="B34" s="30" t="s">
        <v>400</v>
      </c>
      <c r="C34" s="29">
        <v>302</v>
      </c>
      <c r="D34" s="31" t="s">
        <v>582</v>
      </c>
      <c r="E34" s="29" t="s">
        <v>575</v>
      </c>
      <c r="F34" s="29" t="s">
        <v>575</v>
      </c>
      <c r="G34" s="29" t="s">
        <v>596</v>
      </c>
      <c r="H34" s="29">
        <v>2</v>
      </c>
      <c r="I34" s="32">
        <v>520</v>
      </c>
      <c r="J34" s="32">
        <v>546</v>
      </c>
      <c r="K34" s="32">
        <v>487.7</v>
      </c>
      <c r="L34" s="32">
        <v>537.6</v>
      </c>
      <c r="M34" s="32">
        <v>456.9</v>
      </c>
      <c r="N34" s="32">
        <v>2548.1999999999998</v>
      </c>
      <c r="O34" s="33">
        <v>2019</v>
      </c>
    </row>
    <row r="35" spans="1:15" s="34" customFormat="1" x14ac:dyDescent="0.2">
      <c r="A35" s="29">
        <v>2937163</v>
      </c>
      <c r="B35" s="30" t="s">
        <v>180</v>
      </c>
      <c r="C35" s="29">
        <v>302</v>
      </c>
      <c r="D35" s="31" t="s">
        <v>582</v>
      </c>
      <c r="E35" s="29" t="s">
        <v>577</v>
      </c>
      <c r="F35" s="29" t="s">
        <v>577</v>
      </c>
      <c r="G35" s="29" t="s">
        <v>596</v>
      </c>
      <c r="H35" s="29">
        <v>1</v>
      </c>
      <c r="I35" s="32">
        <v>540</v>
      </c>
      <c r="J35" s="32">
        <v>501.4</v>
      </c>
      <c r="K35" s="32">
        <v>562</v>
      </c>
      <c r="L35" s="32">
        <v>499.1</v>
      </c>
      <c r="M35" s="32">
        <v>577.9</v>
      </c>
      <c r="N35" s="32">
        <v>2680.4</v>
      </c>
      <c r="O35" s="33">
        <v>2018</v>
      </c>
    </row>
    <row r="36" spans="1:15" s="34" customFormat="1" x14ac:dyDescent="0.2">
      <c r="A36" s="35">
        <v>2939377</v>
      </c>
      <c r="B36" s="30" t="s">
        <v>396</v>
      </c>
      <c r="C36" s="29">
        <v>302</v>
      </c>
      <c r="D36" s="31" t="s">
        <v>582</v>
      </c>
      <c r="E36" s="29" t="s">
        <v>577</v>
      </c>
      <c r="F36" s="29" t="s">
        <v>577</v>
      </c>
      <c r="G36" s="29" t="s">
        <v>596</v>
      </c>
      <c r="H36" s="29">
        <v>2</v>
      </c>
      <c r="I36" s="32">
        <v>660</v>
      </c>
      <c r="J36" s="32">
        <v>544.6</v>
      </c>
      <c r="K36" s="32">
        <v>470.8</v>
      </c>
      <c r="L36" s="32">
        <v>471.5</v>
      </c>
      <c r="M36" s="32">
        <v>486.7</v>
      </c>
      <c r="N36" s="32">
        <v>2633.5999999999995</v>
      </c>
      <c r="O36" s="33">
        <v>2019</v>
      </c>
    </row>
    <row r="37" spans="1:15" s="34" customFormat="1" x14ac:dyDescent="0.2">
      <c r="A37" s="35">
        <v>2939394</v>
      </c>
      <c r="B37" s="30" t="s">
        <v>414</v>
      </c>
      <c r="C37" s="29">
        <v>302</v>
      </c>
      <c r="D37" s="31" t="s">
        <v>582</v>
      </c>
      <c r="E37" s="29" t="s">
        <v>577</v>
      </c>
      <c r="F37" s="29" t="s">
        <v>577</v>
      </c>
      <c r="G37" s="29" t="s">
        <v>596</v>
      </c>
      <c r="H37" s="29">
        <v>3</v>
      </c>
      <c r="I37" s="32">
        <v>620</v>
      </c>
      <c r="J37" s="32">
        <v>477.6</v>
      </c>
      <c r="K37" s="32">
        <v>447.1</v>
      </c>
      <c r="L37" s="32">
        <v>476.5</v>
      </c>
      <c r="M37" s="32">
        <v>484.7</v>
      </c>
      <c r="N37" s="32">
        <v>2505.8999999999996</v>
      </c>
      <c r="O37" s="33">
        <v>2019</v>
      </c>
    </row>
    <row r="38" spans="1:15" s="34" customFormat="1" x14ac:dyDescent="0.2">
      <c r="A38" s="29">
        <v>2938135</v>
      </c>
      <c r="B38" s="30" t="s">
        <v>156</v>
      </c>
      <c r="C38" s="29">
        <v>302</v>
      </c>
      <c r="D38" s="31" t="s">
        <v>582</v>
      </c>
      <c r="E38" s="29" t="s">
        <v>569</v>
      </c>
      <c r="F38" s="29" t="s">
        <v>573</v>
      </c>
      <c r="G38" s="29" t="s">
        <v>596</v>
      </c>
      <c r="H38" s="29">
        <v>1</v>
      </c>
      <c r="I38" s="32">
        <v>600</v>
      </c>
      <c r="J38" s="32">
        <v>492.5</v>
      </c>
      <c r="K38" s="32">
        <v>517.5</v>
      </c>
      <c r="L38" s="32">
        <v>485.2</v>
      </c>
      <c r="M38" s="32">
        <v>563.6</v>
      </c>
      <c r="N38" s="32">
        <v>2658.8</v>
      </c>
      <c r="O38" s="33">
        <v>2018</v>
      </c>
    </row>
    <row r="39" spans="1:15" s="34" customFormat="1" x14ac:dyDescent="0.2">
      <c r="A39" s="29">
        <v>2936634</v>
      </c>
      <c r="B39" s="30" t="s">
        <v>22</v>
      </c>
      <c r="C39" s="29">
        <v>302</v>
      </c>
      <c r="D39" s="31" t="s">
        <v>582</v>
      </c>
      <c r="E39" s="29" t="s">
        <v>581</v>
      </c>
      <c r="F39" s="29"/>
      <c r="G39" s="29" t="s">
        <v>597</v>
      </c>
      <c r="H39" s="29">
        <v>1</v>
      </c>
      <c r="I39" s="32">
        <v>500</v>
      </c>
      <c r="J39" s="32">
        <v>583.1</v>
      </c>
      <c r="K39" s="32">
        <v>393</v>
      </c>
      <c r="L39" s="32">
        <v>585</v>
      </c>
      <c r="M39" s="32">
        <v>587.1</v>
      </c>
      <c r="N39" s="32">
        <v>2648.2</v>
      </c>
      <c r="O39" s="33">
        <v>2018</v>
      </c>
    </row>
    <row r="40" spans="1:15" s="34" customFormat="1" x14ac:dyDescent="0.2">
      <c r="A40" s="29">
        <v>2935486</v>
      </c>
      <c r="B40" s="30" t="s">
        <v>171</v>
      </c>
      <c r="C40" s="29">
        <v>302</v>
      </c>
      <c r="D40" s="31" t="s">
        <v>582</v>
      </c>
      <c r="E40" s="29" t="s">
        <v>581</v>
      </c>
      <c r="F40" s="29"/>
      <c r="G40" s="29" t="s">
        <v>597</v>
      </c>
      <c r="H40" s="29">
        <v>2</v>
      </c>
      <c r="I40" s="32">
        <v>600</v>
      </c>
      <c r="J40" s="32">
        <v>451.1</v>
      </c>
      <c r="K40" s="32">
        <v>508.4</v>
      </c>
      <c r="L40" s="32">
        <v>519.1</v>
      </c>
      <c r="M40" s="32">
        <v>557.9</v>
      </c>
      <c r="N40" s="32">
        <v>2636.5</v>
      </c>
      <c r="O40" s="33">
        <v>2019</v>
      </c>
    </row>
    <row r="41" spans="1:15" s="34" customFormat="1" x14ac:dyDescent="0.2">
      <c r="A41" s="29">
        <v>2939944</v>
      </c>
      <c r="B41" s="30" t="s">
        <v>377</v>
      </c>
      <c r="C41" s="29">
        <v>302</v>
      </c>
      <c r="D41" s="31" t="s">
        <v>582</v>
      </c>
      <c r="E41" s="29" t="s">
        <v>569</v>
      </c>
      <c r="F41" s="29"/>
      <c r="G41" s="29" t="s">
        <v>597</v>
      </c>
      <c r="H41" s="29">
        <v>3</v>
      </c>
      <c r="I41" s="32">
        <v>780</v>
      </c>
      <c r="J41" s="32">
        <v>491</v>
      </c>
      <c r="K41" s="32">
        <v>491.9</v>
      </c>
      <c r="L41" s="32">
        <v>414.1</v>
      </c>
      <c r="M41" s="32">
        <v>446</v>
      </c>
      <c r="N41" s="32">
        <v>2623</v>
      </c>
      <c r="O41" s="33">
        <v>2019</v>
      </c>
    </row>
    <row r="42" spans="1:15" s="34" customFormat="1" x14ac:dyDescent="0.2">
      <c r="A42" s="29">
        <v>2939436</v>
      </c>
      <c r="B42" s="30" t="s">
        <v>177</v>
      </c>
      <c r="C42" s="29">
        <v>302</v>
      </c>
      <c r="D42" s="31" t="s">
        <v>582</v>
      </c>
      <c r="E42" s="29" t="s">
        <v>569</v>
      </c>
      <c r="F42" s="29"/>
      <c r="G42" s="29" t="s">
        <v>597</v>
      </c>
      <c r="H42" s="29">
        <v>4</v>
      </c>
      <c r="I42" s="32">
        <v>580</v>
      </c>
      <c r="J42" s="32">
        <v>558</v>
      </c>
      <c r="K42" s="32">
        <v>394.9</v>
      </c>
      <c r="L42" s="32">
        <v>554</v>
      </c>
      <c r="M42" s="32">
        <v>487.6</v>
      </c>
      <c r="N42" s="32">
        <v>2574.5</v>
      </c>
      <c r="O42" s="33">
        <v>2019</v>
      </c>
    </row>
    <row r="43" spans="1:15" s="34" customFormat="1" x14ac:dyDescent="0.2">
      <c r="A43" s="29">
        <v>2938100</v>
      </c>
      <c r="B43" s="30" t="s">
        <v>179</v>
      </c>
      <c r="C43" s="29">
        <v>302</v>
      </c>
      <c r="D43" s="31" t="s">
        <v>582</v>
      </c>
      <c r="E43" s="29" t="s">
        <v>569</v>
      </c>
      <c r="F43" s="29"/>
      <c r="G43" s="29" t="s">
        <v>597</v>
      </c>
      <c r="H43" s="29">
        <v>5</v>
      </c>
      <c r="I43" s="32">
        <v>560</v>
      </c>
      <c r="J43" s="32">
        <v>524.79999999999995</v>
      </c>
      <c r="K43" s="32">
        <v>410</v>
      </c>
      <c r="L43" s="32">
        <v>478.7</v>
      </c>
      <c r="M43" s="32">
        <v>593.9</v>
      </c>
      <c r="N43" s="32">
        <v>2567.3999999999996</v>
      </c>
      <c r="O43" s="33">
        <v>2018</v>
      </c>
    </row>
    <row r="44" spans="1:15" s="34" customFormat="1" x14ac:dyDescent="0.2">
      <c r="A44" s="29">
        <v>2936291</v>
      </c>
      <c r="B44" s="30" t="s">
        <v>173</v>
      </c>
      <c r="C44" s="29">
        <v>302</v>
      </c>
      <c r="D44" s="31" t="s">
        <v>582</v>
      </c>
      <c r="E44" s="29" t="s">
        <v>581</v>
      </c>
      <c r="F44" s="29"/>
      <c r="G44" s="29" t="s">
        <v>597</v>
      </c>
      <c r="H44" s="29">
        <v>6</v>
      </c>
      <c r="I44" s="32">
        <v>600</v>
      </c>
      <c r="J44" s="32">
        <v>519.29999999999995</v>
      </c>
      <c r="K44" s="32">
        <v>396</v>
      </c>
      <c r="L44" s="32">
        <v>428.5</v>
      </c>
      <c r="M44" s="32">
        <v>572.1</v>
      </c>
      <c r="N44" s="32">
        <v>2515.9</v>
      </c>
      <c r="O44" s="33">
        <v>2020</v>
      </c>
    </row>
    <row r="45" spans="1:15" s="34" customFormat="1" x14ac:dyDescent="0.2">
      <c r="A45" s="35">
        <v>2936065</v>
      </c>
      <c r="B45" s="30" t="s">
        <v>392</v>
      </c>
      <c r="C45" s="29">
        <v>302</v>
      </c>
      <c r="D45" s="31" t="s">
        <v>582</v>
      </c>
      <c r="E45" s="29" t="s">
        <v>577</v>
      </c>
      <c r="F45" s="29"/>
      <c r="G45" s="29" t="s">
        <v>597</v>
      </c>
      <c r="H45" s="29">
        <v>7</v>
      </c>
      <c r="I45" s="32">
        <v>580</v>
      </c>
      <c r="J45" s="32">
        <v>523.20000000000005</v>
      </c>
      <c r="K45" s="32">
        <v>442.1</v>
      </c>
      <c r="L45" s="32">
        <v>407.1</v>
      </c>
      <c r="M45" s="32">
        <v>549.70000000000005</v>
      </c>
      <c r="N45" s="32">
        <v>2502.1000000000004</v>
      </c>
      <c r="O45" s="33">
        <v>2019</v>
      </c>
    </row>
    <row r="46" spans="1:15" s="34" customFormat="1" x14ac:dyDescent="0.2">
      <c r="A46" s="29">
        <v>2935413</v>
      </c>
      <c r="B46" s="30" t="s">
        <v>399</v>
      </c>
      <c r="C46" s="29">
        <v>302</v>
      </c>
      <c r="D46" s="31" t="s">
        <v>582</v>
      </c>
      <c r="E46" s="29" t="s">
        <v>569</v>
      </c>
      <c r="F46" s="29"/>
      <c r="G46" s="29" t="s">
        <v>597</v>
      </c>
      <c r="H46" s="29">
        <v>8</v>
      </c>
      <c r="I46" s="32">
        <v>540</v>
      </c>
      <c r="J46" s="32">
        <v>498.4</v>
      </c>
      <c r="K46" s="32">
        <v>455.5</v>
      </c>
      <c r="L46" s="32">
        <v>439.6</v>
      </c>
      <c r="M46" s="32">
        <v>543.70000000000005</v>
      </c>
      <c r="N46" s="32">
        <v>2477.1999999999998</v>
      </c>
      <c r="O46" s="33">
        <v>2019</v>
      </c>
    </row>
    <row r="47" spans="1:15" s="34" customFormat="1" x14ac:dyDescent="0.2">
      <c r="A47" s="29">
        <v>2939778</v>
      </c>
      <c r="B47" s="30" t="s">
        <v>142</v>
      </c>
      <c r="C47" s="29">
        <v>302</v>
      </c>
      <c r="D47" s="31" t="s">
        <v>582</v>
      </c>
      <c r="E47" s="29" t="s">
        <v>569</v>
      </c>
      <c r="F47" s="29"/>
      <c r="G47" s="29" t="s">
        <v>597</v>
      </c>
      <c r="H47" s="29">
        <v>9</v>
      </c>
      <c r="I47" s="32">
        <v>580</v>
      </c>
      <c r="J47" s="32">
        <v>554.5</v>
      </c>
      <c r="K47" s="32">
        <v>454.9</v>
      </c>
      <c r="L47" s="32">
        <v>467.5</v>
      </c>
      <c r="M47" s="32">
        <v>416.2</v>
      </c>
      <c r="N47" s="32">
        <v>2473.1</v>
      </c>
      <c r="O47" s="33">
        <v>2020</v>
      </c>
    </row>
    <row r="48" spans="1:15" s="34" customFormat="1" x14ac:dyDescent="0.2">
      <c r="A48" s="35">
        <v>2939621</v>
      </c>
      <c r="B48" s="30" t="s">
        <v>394</v>
      </c>
      <c r="C48" s="29">
        <v>302</v>
      </c>
      <c r="D48" s="31" t="s">
        <v>582</v>
      </c>
      <c r="E48" s="29" t="s">
        <v>576</v>
      </c>
      <c r="F48" s="29"/>
      <c r="G48" s="29" t="s">
        <v>597</v>
      </c>
      <c r="H48" s="29">
        <v>10</v>
      </c>
      <c r="I48" s="32">
        <v>520</v>
      </c>
      <c r="J48" s="32">
        <v>555.9</v>
      </c>
      <c r="K48" s="32">
        <v>392</v>
      </c>
      <c r="L48" s="32">
        <v>455.4</v>
      </c>
      <c r="M48" s="32">
        <v>526.1</v>
      </c>
      <c r="N48" s="32">
        <v>2449.4</v>
      </c>
      <c r="O48" s="33">
        <v>2019</v>
      </c>
    </row>
    <row r="49" spans="1:15" s="34" customFormat="1" x14ac:dyDescent="0.2">
      <c r="A49" s="29">
        <v>2935942</v>
      </c>
      <c r="B49" s="30" t="s">
        <v>160</v>
      </c>
      <c r="C49" s="29">
        <v>302</v>
      </c>
      <c r="D49" s="31" t="s">
        <v>582</v>
      </c>
      <c r="E49" s="29" t="s">
        <v>581</v>
      </c>
      <c r="F49" s="29"/>
      <c r="G49" s="29" t="s">
        <v>597</v>
      </c>
      <c r="H49" s="29">
        <v>11</v>
      </c>
      <c r="I49" s="32">
        <v>640</v>
      </c>
      <c r="J49" s="32">
        <v>521.20000000000005</v>
      </c>
      <c r="K49" s="32">
        <v>387.7</v>
      </c>
      <c r="L49" s="32">
        <v>414</v>
      </c>
      <c r="M49" s="32">
        <v>486.2</v>
      </c>
      <c r="N49" s="32">
        <v>2449.1000000000004</v>
      </c>
      <c r="O49" s="33">
        <v>2020</v>
      </c>
    </row>
    <row r="50" spans="1:15" s="34" customFormat="1" x14ac:dyDescent="0.2">
      <c r="A50" s="29">
        <v>2939313</v>
      </c>
      <c r="B50" s="30" t="s">
        <v>141</v>
      </c>
      <c r="C50" s="29">
        <v>302</v>
      </c>
      <c r="D50" s="31" t="s">
        <v>582</v>
      </c>
      <c r="E50" s="29" t="s">
        <v>569</v>
      </c>
      <c r="F50" s="29"/>
      <c r="G50" s="29" t="s">
        <v>597</v>
      </c>
      <c r="H50" s="29">
        <v>12</v>
      </c>
      <c r="I50" s="32">
        <v>360</v>
      </c>
      <c r="J50" s="32">
        <v>537.20000000000005</v>
      </c>
      <c r="K50" s="32">
        <v>443.8</v>
      </c>
      <c r="L50" s="32">
        <v>471.4</v>
      </c>
      <c r="M50" s="32">
        <v>634.70000000000005</v>
      </c>
      <c r="N50" s="32">
        <v>2447.1</v>
      </c>
      <c r="O50" s="33">
        <v>2018</v>
      </c>
    </row>
    <row r="51" spans="1:15" s="34" customFormat="1" x14ac:dyDescent="0.2">
      <c r="A51" s="29">
        <v>2935670</v>
      </c>
      <c r="B51" s="30" t="s">
        <v>397</v>
      </c>
      <c r="C51" s="29">
        <v>302</v>
      </c>
      <c r="D51" s="31" t="s">
        <v>582</v>
      </c>
      <c r="E51" s="29" t="s">
        <v>569</v>
      </c>
      <c r="F51" s="29"/>
      <c r="G51" s="29" t="s">
        <v>597</v>
      </c>
      <c r="H51" s="29">
        <v>13</v>
      </c>
      <c r="I51" s="32">
        <v>480</v>
      </c>
      <c r="J51" s="32">
        <v>550.79999999999995</v>
      </c>
      <c r="K51" s="32">
        <v>437.8</v>
      </c>
      <c r="L51" s="32">
        <v>452.5</v>
      </c>
      <c r="M51" s="32">
        <v>514</v>
      </c>
      <c r="N51" s="32">
        <v>2435.1</v>
      </c>
      <c r="O51" s="33">
        <v>2019</v>
      </c>
    </row>
    <row r="52" spans="1:15" s="34" customFormat="1" x14ac:dyDescent="0.2">
      <c r="A52" s="29">
        <v>2936903</v>
      </c>
      <c r="B52" s="30" t="s">
        <v>169</v>
      </c>
      <c r="C52" s="29">
        <v>302</v>
      </c>
      <c r="D52" s="31" t="s">
        <v>582</v>
      </c>
      <c r="E52" s="29" t="s">
        <v>581</v>
      </c>
      <c r="F52" s="29"/>
      <c r="G52" s="29" t="s">
        <v>597</v>
      </c>
      <c r="H52" s="29">
        <v>14</v>
      </c>
      <c r="I52" s="32">
        <v>360</v>
      </c>
      <c r="J52" s="32">
        <v>507.7</v>
      </c>
      <c r="K52" s="32">
        <v>456.4</v>
      </c>
      <c r="L52" s="32">
        <v>470.6</v>
      </c>
      <c r="M52" s="32">
        <v>615.5</v>
      </c>
      <c r="N52" s="32">
        <v>2410.1999999999998</v>
      </c>
      <c r="O52" s="33">
        <v>2018</v>
      </c>
    </row>
    <row r="53" spans="1:15" s="34" customFormat="1" x14ac:dyDescent="0.2">
      <c r="A53" s="29">
        <v>2935386</v>
      </c>
      <c r="B53" s="30" t="s">
        <v>162</v>
      </c>
      <c r="C53" s="29">
        <v>302</v>
      </c>
      <c r="D53" s="31" t="s">
        <v>582</v>
      </c>
      <c r="E53" s="29" t="s">
        <v>581</v>
      </c>
      <c r="F53" s="29"/>
      <c r="G53" s="29" t="s">
        <v>597</v>
      </c>
      <c r="H53" s="29">
        <v>15</v>
      </c>
      <c r="I53" s="32">
        <v>480</v>
      </c>
      <c r="J53" s="32">
        <v>455.9</v>
      </c>
      <c r="K53" s="32">
        <v>425.1</v>
      </c>
      <c r="L53" s="32">
        <v>470.8</v>
      </c>
      <c r="M53" s="32">
        <v>575.70000000000005</v>
      </c>
      <c r="N53" s="32">
        <v>2407.5</v>
      </c>
      <c r="O53" s="33">
        <v>2018</v>
      </c>
    </row>
    <row r="54" spans="1:15" s="34" customFormat="1" x14ac:dyDescent="0.2">
      <c r="A54" s="29">
        <v>2935111</v>
      </c>
      <c r="B54" s="30" t="s">
        <v>403</v>
      </c>
      <c r="C54" s="29">
        <v>302</v>
      </c>
      <c r="D54" s="31" t="s">
        <v>582</v>
      </c>
      <c r="E54" s="29" t="s">
        <v>577</v>
      </c>
      <c r="F54" s="29"/>
      <c r="G54" s="29" t="s">
        <v>597</v>
      </c>
      <c r="H54" s="29">
        <v>16</v>
      </c>
      <c r="I54" s="32">
        <v>660</v>
      </c>
      <c r="J54" s="32">
        <v>372.6</v>
      </c>
      <c r="K54" s="32">
        <v>458.2</v>
      </c>
      <c r="L54" s="32">
        <v>465.3</v>
      </c>
      <c r="M54" s="32">
        <v>449.6</v>
      </c>
      <c r="N54" s="32">
        <v>2405.6999999999998</v>
      </c>
      <c r="O54" s="33">
        <v>2019</v>
      </c>
    </row>
    <row r="55" spans="1:15" s="34" customFormat="1" x14ac:dyDescent="0.2">
      <c r="A55" s="29">
        <v>2936744</v>
      </c>
      <c r="B55" s="30" t="s">
        <v>115</v>
      </c>
      <c r="C55" s="29">
        <v>302</v>
      </c>
      <c r="D55" s="31" t="s">
        <v>582</v>
      </c>
      <c r="E55" s="29" t="s">
        <v>581</v>
      </c>
      <c r="F55" s="29"/>
      <c r="G55" s="29" t="s">
        <v>597</v>
      </c>
      <c r="H55" s="29">
        <v>17</v>
      </c>
      <c r="I55" s="32">
        <v>440</v>
      </c>
      <c r="J55" s="32">
        <v>418.9</v>
      </c>
      <c r="K55" s="32">
        <v>510.3</v>
      </c>
      <c r="L55" s="32">
        <v>476.7</v>
      </c>
      <c r="M55" s="32">
        <v>546</v>
      </c>
      <c r="N55" s="32">
        <v>2391.8999999999996</v>
      </c>
      <c r="O55" s="33">
        <v>2018</v>
      </c>
    </row>
    <row r="56" spans="1:15" s="34" customFormat="1" x14ac:dyDescent="0.2">
      <c r="A56" s="35">
        <v>2937924</v>
      </c>
      <c r="B56" s="30" t="s">
        <v>410</v>
      </c>
      <c r="C56" s="29">
        <v>302</v>
      </c>
      <c r="D56" s="31" t="s">
        <v>582</v>
      </c>
      <c r="E56" s="29" t="s">
        <v>581</v>
      </c>
      <c r="F56" s="29"/>
      <c r="G56" s="29" t="s">
        <v>597</v>
      </c>
      <c r="H56" s="29">
        <v>18</v>
      </c>
      <c r="I56" s="32">
        <v>460</v>
      </c>
      <c r="J56" s="32">
        <v>509</v>
      </c>
      <c r="K56" s="32">
        <v>444.6</v>
      </c>
      <c r="L56" s="32">
        <v>423.7</v>
      </c>
      <c r="M56" s="32">
        <v>538.9</v>
      </c>
      <c r="N56" s="32">
        <v>2376.1999999999998</v>
      </c>
      <c r="O56" s="33">
        <v>2019</v>
      </c>
    </row>
    <row r="57" spans="1:15" s="34" customFormat="1" x14ac:dyDescent="0.2">
      <c r="A57" s="29">
        <v>2935789</v>
      </c>
      <c r="B57" s="30" t="s">
        <v>159</v>
      </c>
      <c r="C57" s="29">
        <v>302</v>
      </c>
      <c r="D57" s="31" t="s">
        <v>582</v>
      </c>
      <c r="E57" s="29" t="s">
        <v>577</v>
      </c>
      <c r="F57" s="29"/>
      <c r="G57" s="29" t="s">
        <v>597</v>
      </c>
      <c r="H57" s="29">
        <v>19</v>
      </c>
      <c r="I57" s="32">
        <v>360</v>
      </c>
      <c r="J57" s="32">
        <v>464.3</v>
      </c>
      <c r="K57" s="32">
        <v>515.9</v>
      </c>
      <c r="L57" s="32">
        <v>440.2</v>
      </c>
      <c r="M57" s="32">
        <v>554.1</v>
      </c>
      <c r="N57" s="32">
        <v>2334.5</v>
      </c>
      <c r="O57" s="33">
        <v>2018</v>
      </c>
    </row>
    <row r="58" spans="1:15" s="34" customFormat="1" x14ac:dyDescent="0.2">
      <c r="A58" s="35">
        <v>2936688</v>
      </c>
      <c r="B58" s="30" t="s">
        <v>407</v>
      </c>
      <c r="C58" s="29">
        <v>302</v>
      </c>
      <c r="D58" s="31" t="s">
        <v>582</v>
      </c>
      <c r="E58" s="29" t="s">
        <v>581</v>
      </c>
      <c r="F58" s="29"/>
      <c r="G58" s="29" t="s">
        <v>597</v>
      </c>
      <c r="H58" s="29">
        <v>20</v>
      </c>
      <c r="I58" s="32">
        <v>480</v>
      </c>
      <c r="J58" s="32">
        <v>507.4</v>
      </c>
      <c r="K58" s="32">
        <v>398.9</v>
      </c>
      <c r="L58" s="32">
        <v>427.1</v>
      </c>
      <c r="M58" s="32">
        <v>506.7</v>
      </c>
      <c r="N58" s="32">
        <v>2320.1</v>
      </c>
      <c r="O58" s="33">
        <v>2019</v>
      </c>
    </row>
    <row r="59" spans="1:15" s="34" customFormat="1" x14ac:dyDescent="0.2">
      <c r="A59" s="29">
        <v>2938109</v>
      </c>
      <c r="B59" s="30" t="s">
        <v>144</v>
      </c>
      <c r="C59" s="29">
        <v>302</v>
      </c>
      <c r="D59" s="31" t="s">
        <v>582</v>
      </c>
      <c r="E59" s="29" t="s">
        <v>577</v>
      </c>
      <c r="F59" s="29"/>
      <c r="G59" s="29" t="s">
        <v>597</v>
      </c>
      <c r="H59" s="29">
        <v>21</v>
      </c>
      <c r="I59" s="32">
        <v>480</v>
      </c>
      <c r="J59" s="32">
        <v>514.6</v>
      </c>
      <c r="K59" s="32">
        <v>480.3</v>
      </c>
      <c r="L59" s="32">
        <v>395.3</v>
      </c>
      <c r="M59" s="32">
        <v>432.3</v>
      </c>
      <c r="N59" s="32">
        <v>2302.5</v>
      </c>
      <c r="O59" s="33">
        <v>2018</v>
      </c>
    </row>
    <row r="60" spans="1:15" s="34" customFormat="1" x14ac:dyDescent="0.2">
      <c r="A60" s="29">
        <v>2938354</v>
      </c>
      <c r="B60" s="30" t="s">
        <v>174</v>
      </c>
      <c r="C60" s="29">
        <v>302</v>
      </c>
      <c r="D60" s="31" t="s">
        <v>582</v>
      </c>
      <c r="E60" s="29" t="s">
        <v>575</v>
      </c>
      <c r="F60" s="29"/>
      <c r="G60" s="29" t="s">
        <v>597</v>
      </c>
      <c r="H60" s="29">
        <v>22</v>
      </c>
      <c r="I60" s="32">
        <v>300</v>
      </c>
      <c r="J60" s="32">
        <v>515</v>
      </c>
      <c r="K60" s="32">
        <v>393</v>
      </c>
      <c r="L60" s="32">
        <v>481.5</v>
      </c>
      <c r="M60" s="32">
        <v>558.1</v>
      </c>
      <c r="N60" s="32">
        <v>2247.6</v>
      </c>
      <c r="O60" s="33">
        <v>2018</v>
      </c>
    </row>
    <row r="61" spans="1:15" s="34" customFormat="1" x14ac:dyDescent="0.2">
      <c r="A61" s="29">
        <v>2936606</v>
      </c>
      <c r="B61" s="30" t="s">
        <v>176</v>
      </c>
      <c r="C61" s="29">
        <v>302</v>
      </c>
      <c r="D61" s="31" t="s">
        <v>582</v>
      </c>
      <c r="E61" s="29" t="s">
        <v>576</v>
      </c>
      <c r="F61" s="29"/>
      <c r="G61" s="29" t="s">
        <v>597</v>
      </c>
      <c r="H61" s="29">
        <v>23</v>
      </c>
      <c r="I61" s="32">
        <v>480</v>
      </c>
      <c r="J61" s="32">
        <v>471.2</v>
      </c>
      <c r="K61" s="32">
        <v>372.3</v>
      </c>
      <c r="L61" s="32">
        <v>348.6</v>
      </c>
      <c r="M61" s="32">
        <v>515.79999999999995</v>
      </c>
      <c r="N61" s="32">
        <v>2187.8999999999996</v>
      </c>
      <c r="O61" s="33">
        <v>2019</v>
      </c>
    </row>
    <row r="62" spans="1:15" s="34" customFormat="1" x14ac:dyDescent="0.2">
      <c r="A62" s="29">
        <v>2935570</v>
      </c>
      <c r="B62" s="30" t="s">
        <v>143</v>
      </c>
      <c r="C62" s="29">
        <v>302</v>
      </c>
      <c r="D62" s="31" t="s">
        <v>582</v>
      </c>
      <c r="E62" s="29" t="s">
        <v>581</v>
      </c>
      <c r="F62" s="29"/>
      <c r="G62" s="29" t="s">
        <v>597</v>
      </c>
      <c r="H62" s="29">
        <v>24</v>
      </c>
      <c r="I62" s="32">
        <v>360</v>
      </c>
      <c r="J62" s="32">
        <v>461.4</v>
      </c>
      <c r="K62" s="32">
        <v>428.8</v>
      </c>
      <c r="L62" s="32">
        <v>402.8</v>
      </c>
      <c r="M62" s="32">
        <v>507.4</v>
      </c>
      <c r="N62" s="32">
        <v>2160.3999999999996</v>
      </c>
      <c r="O62" s="33">
        <v>2018</v>
      </c>
    </row>
    <row r="63" spans="1:15" s="34" customFormat="1" x14ac:dyDescent="0.2">
      <c r="A63" s="35">
        <v>2937577</v>
      </c>
      <c r="B63" s="30" t="s">
        <v>521</v>
      </c>
      <c r="C63" s="29">
        <v>302</v>
      </c>
      <c r="D63" s="31" t="s">
        <v>582</v>
      </c>
      <c r="E63" s="29" t="s">
        <v>577</v>
      </c>
      <c r="F63" s="29"/>
      <c r="G63" s="29" t="s">
        <v>597</v>
      </c>
      <c r="H63" s="29">
        <v>25</v>
      </c>
      <c r="I63" s="32">
        <v>300</v>
      </c>
      <c r="J63" s="32">
        <v>488.2</v>
      </c>
      <c r="K63" s="32">
        <v>500.2</v>
      </c>
      <c r="L63" s="32">
        <v>430.5</v>
      </c>
      <c r="M63" s="32">
        <v>434.3</v>
      </c>
      <c r="N63" s="32">
        <v>2153.2000000000003</v>
      </c>
      <c r="O63" s="33">
        <v>2020</v>
      </c>
    </row>
    <row r="64" spans="1:15" s="34" customFormat="1" x14ac:dyDescent="0.2">
      <c r="A64" s="29">
        <v>2936748</v>
      </c>
      <c r="B64" s="30" t="s">
        <v>139</v>
      </c>
      <c r="C64" s="29">
        <v>302</v>
      </c>
      <c r="D64" s="31" t="s">
        <v>582</v>
      </c>
      <c r="E64" s="29" t="s">
        <v>576</v>
      </c>
      <c r="F64" s="29"/>
      <c r="G64" s="29" t="s">
        <v>597</v>
      </c>
      <c r="H64" s="29">
        <v>26</v>
      </c>
      <c r="I64" s="32">
        <v>300</v>
      </c>
      <c r="J64" s="32">
        <v>435.8</v>
      </c>
      <c r="K64" s="32">
        <v>414.2</v>
      </c>
      <c r="L64" s="32">
        <v>537.1</v>
      </c>
      <c r="M64" s="32">
        <v>447.6</v>
      </c>
      <c r="N64" s="32">
        <v>2134.6999999999998</v>
      </c>
      <c r="O64" s="33">
        <v>2018</v>
      </c>
    </row>
    <row r="65" spans="1:15" s="34" customFormat="1" x14ac:dyDescent="0.2">
      <c r="A65" s="29">
        <v>2935105</v>
      </c>
      <c r="B65" s="30" t="s">
        <v>409</v>
      </c>
      <c r="C65" s="29">
        <v>302</v>
      </c>
      <c r="D65" s="31" t="s">
        <v>582</v>
      </c>
      <c r="E65" s="29" t="s">
        <v>576</v>
      </c>
      <c r="F65" s="29"/>
      <c r="G65" s="29" t="s">
        <v>597</v>
      </c>
      <c r="H65" s="29">
        <v>27</v>
      </c>
      <c r="I65" s="32">
        <v>400</v>
      </c>
      <c r="J65" s="32">
        <v>420.4</v>
      </c>
      <c r="K65" s="32">
        <v>480</v>
      </c>
      <c r="L65" s="32">
        <v>399.4</v>
      </c>
      <c r="M65" s="32">
        <v>353</v>
      </c>
      <c r="N65" s="32">
        <v>2052.8000000000002</v>
      </c>
      <c r="O65" s="33">
        <v>2019</v>
      </c>
    </row>
    <row r="66" spans="1:15" s="34" customFormat="1" x14ac:dyDescent="0.2">
      <c r="A66" s="35">
        <v>2936762</v>
      </c>
      <c r="B66" s="30" t="s">
        <v>451</v>
      </c>
      <c r="C66" s="29">
        <v>302</v>
      </c>
      <c r="D66" s="31" t="s">
        <v>582</v>
      </c>
      <c r="E66" s="29" t="s">
        <v>569</v>
      </c>
      <c r="F66" s="29"/>
      <c r="G66" s="29" t="s">
        <v>597</v>
      </c>
      <c r="H66" s="29">
        <v>28</v>
      </c>
      <c r="I66" s="32">
        <v>320</v>
      </c>
      <c r="J66" s="32">
        <v>408</v>
      </c>
      <c r="K66" s="32">
        <v>420.8</v>
      </c>
      <c r="L66" s="32">
        <v>392.8</v>
      </c>
      <c r="M66" s="32">
        <v>502.3</v>
      </c>
      <c r="N66" s="32">
        <v>2043.8999999999999</v>
      </c>
      <c r="O66" s="33">
        <v>2019</v>
      </c>
    </row>
    <row r="67" spans="1:15" s="34" customFormat="1" x14ac:dyDescent="0.2">
      <c r="A67" s="29">
        <v>2936597</v>
      </c>
      <c r="B67" s="30" t="s">
        <v>181</v>
      </c>
      <c r="C67" s="29">
        <v>302</v>
      </c>
      <c r="D67" s="31" t="s">
        <v>582</v>
      </c>
      <c r="E67" s="29" t="s">
        <v>577</v>
      </c>
      <c r="F67" s="29"/>
      <c r="G67" s="29" t="s">
        <v>597</v>
      </c>
      <c r="H67" s="29">
        <v>29</v>
      </c>
      <c r="I67" s="32">
        <v>360</v>
      </c>
      <c r="J67" s="32">
        <v>453.5</v>
      </c>
      <c r="K67" s="32">
        <v>372.3</v>
      </c>
      <c r="L67" s="32">
        <v>371.1</v>
      </c>
      <c r="M67" s="32">
        <v>483.5</v>
      </c>
      <c r="N67" s="32">
        <v>2040.3999999999999</v>
      </c>
      <c r="O67" s="33">
        <v>2019</v>
      </c>
    </row>
    <row r="68" spans="1:15" s="34" customFormat="1" x14ac:dyDescent="0.2">
      <c r="A68" s="29">
        <v>2936170</v>
      </c>
      <c r="B68" s="30" t="s">
        <v>404</v>
      </c>
      <c r="C68" s="29">
        <v>302</v>
      </c>
      <c r="D68" s="31" t="s">
        <v>582</v>
      </c>
      <c r="E68" s="29" t="s">
        <v>569</v>
      </c>
      <c r="F68" s="29"/>
      <c r="G68" s="29" t="s">
        <v>597</v>
      </c>
      <c r="H68" s="29">
        <v>30</v>
      </c>
      <c r="I68" s="32">
        <v>440</v>
      </c>
      <c r="J68" s="32">
        <v>403.3</v>
      </c>
      <c r="K68" s="32">
        <v>437.4</v>
      </c>
      <c r="L68" s="32">
        <v>396</v>
      </c>
      <c r="M68" s="32">
        <v>354.3</v>
      </c>
      <c r="N68" s="32">
        <v>2031</v>
      </c>
      <c r="O68" s="33">
        <v>2019</v>
      </c>
    </row>
    <row r="69" spans="1:15" s="34" customFormat="1" x14ac:dyDescent="0.2">
      <c r="A69" s="35">
        <v>2937502</v>
      </c>
      <c r="B69" s="30" t="s">
        <v>565</v>
      </c>
      <c r="C69" s="29">
        <v>303</v>
      </c>
      <c r="D69" s="31" t="s">
        <v>568</v>
      </c>
      <c r="E69" s="29" t="s">
        <v>569</v>
      </c>
      <c r="F69" s="29" t="s">
        <v>569</v>
      </c>
      <c r="G69" s="29" t="s">
        <v>596</v>
      </c>
      <c r="H69" s="29">
        <v>1</v>
      </c>
      <c r="I69" s="32">
        <v>740</v>
      </c>
      <c r="J69" s="32">
        <v>618.1</v>
      </c>
      <c r="K69" s="32">
        <v>683.3</v>
      </c>
      <c r="L69" s="32">
        <v>572.70000000000005</v>
      </c>
      <c r="M69" s="32">
        <v>625.9</v>
      </c>
      <c r="N69" s="32">
        <v>3240</v>
      </c>
      <c r="O69" s="33">
        <v>2020</v>
      </c>
    </row>
    <row r="70" spans="1:15" s="34" customFormat="1" x14ac:dyDescent="0.2">
      <c r="A70" s="35">
        <v>2935028</v>
      </c>
      <c r="B70" s="30" t="s">
        <v>520</v>
      </c>
      <c r="C70" s="29">
        <v>303</v>
      </c>
      <c r="D70" s="31" t="s">
        <v>568</v>
      </c>
      <c r="E70" s="29" t="s">
        <v>569</v>
      </c>
      <c r="F70" s="29" t="s">
        <v>569</v>
      </c>
      <c r="G70" s="29" t="s">
        <v>596</v>
      </c>
      <c r="H70" s="29">
        <v>2</v>
      </c>
      <c r="I70" s="32">
        <v>680</v>
      </c>
      <c r="J70" s="32">
        <v>611.29999999999995</v>
      </c>
      <c r="K70" s="32">
        <v>605.1</v>
      </c>
      <c r="L70" s="32">
        <v>599</v>
      </c>
      <c r="M70" s="32">
        <v>731.8</v>
      </c>
      <c r="N70" s="32">
        <v>3227.2</v>
      </c>
      <c r="O70" s="33">
        <v>2020</v>
      </c>
    </row>
    <row r="71" spans="1:15" s="34" customFormat="1" x14ac:dyDescent="0.2">
      <c r="A71" s="29">
        <v>2935937</v>
      </c>
      <c r="B71" s="30" t="s">
        <v>11</v>
      </c>
      <c r="C71" s="29">
        <v>303</v>
      </c>
      <c r="D71" s="31" t="s">
        <v>568</v>
      </c>
      <c r="E71" s="29" t="s">
        <v>569</v>
      </c>
      <c r="F71" s="29" t="s">
        <v>569</v>
      </c>
      <c r="G71" s="29" t="s">
        <v>596</v>
      </c>
      <c r="H71" s="29">
        <v>3</v>
      </c>
      <c r="I71" s="32">
        <v>580</v>
      </c>
      <c r="J71" s="32">
        <v>622.5</v>
      </c>
      <c r="K71" s="32">
        <v>646.6</v>
      </c>
      <c r="L71" s="32">
        <v>609.5</v>
      </c>
      <c r="M71" s="32">
        <v>638.29999999999995</v>
      </c>
      <c r="N71" s="32">
        <v>3096.9</v>
      </c>
      <c r="O71" s="33">
        <v>2019</v>
      </c>
    </row>
    <row r="72" spans="1:15" s="34" customFormat="1" x14ac:dyDescent="0.2">
      <c r="A72" s="29">
        <v>2934702</v>
      </c>
      <c r="B72" s="30" t="s">
        <v>311</v>
      </c>
      <c r="C72" s="29">
        <v>303</v>
      </c>
      <c r="D72" s="31" t="s">
        <v>568</v>
      </c>
      <c r="E72" s="29" t="s">
        <v>569</v>
      </c>
      <c r="F72" s="29" t="s">
        <v>569</v>
      </c>
      <c r="G72" s="29" t="s">
        <v>596</v>
      </c>
      <c r="H72" s="29">
        <v>4</v>
      </c>
      <c r="I72" s="32">
        <v>700</v>
      </c>
      <c r="J72" s="32">
        <v>602.1</v>
      </c>
      <c r="K72" s="32">
        <v>598.4</v>
      </c>
      <c r="L72" s="32">
        <v>503.9</v>
      </c>
      <c r="M72" s="32">
        <v>580.6</v>
      </c>
      <c r="N72" s="32">
        <v>2985</v>
      </c>
      <c r="O72" s="33">
        <v>2019</v>
      </c>
    </row>
    <row r="73" spans="1:15" s="34" customFormat="1" x14ac:dyDescent="0.2">
      <c r="A73" s="29">
        <v>2939405</v>
      </c>
      <c r="B73" s="30" t="s">
        <v>131</v>
      </c>
      <c r="C73" s="29">
        <v>303</v>
      </c>
      <c r="D73" s="31" t="s">
        <v>568</v>
      </c>
      <c r="E73" s="29" t="s">
        <v>569</v>
      </c>
      <c r="F73" s="29" t="s">
        <v>569</v>
      </c>
      <c r="G73" s="29" t="s">
        <v>596</v>
      </c>
      <c r="H73" s="29">
        <v>5</v>
      </c>
      <c r="I73" s="32">
        <v>800</v>
      </c>
      <c r="J73" s="32">
        <v>611.6</v>
      </c>
      <c r="K73" s="32">
        <v>490.9</v>
      </c>
      <c r="L73" s="32">
        <v>475.7</v>
      </c>
      <c r="M73" s="32">
        <v>598.5</v>
      </c>
      <c r="N73" s="32">
        <v>2976.7000000000003</v>
      </c>
      <c r="O73" s="33">
        <v>2019</v>
      </c>
    </row>
    <row r="74" spans="1:15" s="34" customFormat="1" x14ac:dyDescent="0.2">
      <c r="A74" s="35">
        <v>2936334</v>
      </c>
      <c r="B74" s="30" t="s">
        <v>515</v>
      </c>
      <c r="C74" s="29">
        <v>303</v>
      </c>
      <c r="D74" s="31" t="s">
        <v>568</v>
      </c>
      <c r="E74" s="29" t="s">
        <v>569</v>
      </c>
      <c r="F74" s="29" t="s">
        <v>569</v>
      </c>
      <c r="G74" s="29" t="s">
        <v>596</v>
      </c>
      <c r="H74" s="29">
        <v>6</v>
      </c>
      <c r="I74" s="32">
        <v>760</v>
      </c>
      <c r="J74" s="32">
        <v>538.4</v>
      </c>
      <c r="K74" s="32">
        <v>575.70000000000005</v>
      </c>
      <c r="L74" s="32">
        <v>586.20000000000005</v>
      </c>
      <c r="M74" s="32">
        <v>473.9</v>
      </c>
      <c r="N74" s="32">
        <v>2934.2000000000003</v>
      </c>
      <c r="O74" s="33">
        <v>2020</v>
      </c>
    </row>
    <row r="75" spans="1:15" s="34" customFormat="1" x14ac:dyDescent="0.2">
      <c r="A75" s="29">
        <v>2935425</v>
      </c>
      <c r="B75" s="30" t="s">
        <v>318</v>
      </c>
      <c r="C75" s="29">
        <v>303</v>
      </c>
      <c r="D75" s="31" t="s">
        <v>568</v>
      </c>
      <c r="E75" s="29" t="s">
        <v>569</v>
      </c>
      <c r="F75" s="29" t="s">
        <v>569</v>
      </c>
      <c r="G75" s="29" t="s">
        <v>596</v>
      </c>
      <c r="H75" s="29">
        <v>7</v>
      </c>
      <c r="I75" s="32">
        <v>620</v>
      </c>
      <c r="J75" s="32">
        <v>561.4</v>
      </c>
      <c r="K75" s="32">
        <v>567.29999999999995</v>
      </c>
      <c r="L75" s="32">
        <v>542.29999999999995</v>
      </c>
      <c r="M75" s="32">
        <v>609.79999999999995</v>
      </c>
      <c r="N75" s="32">
        <v>2900.8</v>
      </c>
      <c r="O75" s="33">
        <v>2019</v>
      </c>
    </row>
    <row r="76" spans="1:15" s="34" customFormat="1" x14ac:dyDescent="0.2">
      <c r="A76" s="29">
        <v>2936159</v>
      </c>
      <c r="B76" s="30" t="s">
        <v>2</v>
      </c>
      <c r="C76" s="29">
        <v>303</v>
      </c>
      <c r="D76" s="31" t="s">
        <v>568</v>
      </c>
      <c r="E76" s="29" t="s">
        <v>569</v>
      </c>
      <c r="F76" s="29" t="s">
        <v>569</v>
      </c>
      <c r="G76" s="29" t="s">
        <v>596</v>
      </c>
      <c r="H76" s="29">
        <v>8</v>
      </c>
      <c r="I76" s="32">
        <v>800</v>
      </c>
      <c r="J76" s="32">
        <v>557.29999999999995</v>
      </c>
      <c r="K76" s="32">
        <v>433.7</v>
      </c>
      <c r="L76" s="32">
        <v>504.5</v>
      </c>
      <c r="M76" s="32">
        <v>560.1</v>
      </c>
      <c r="N76" s="32">
        <v>2855.6</v>
      </c>
      <c r="O76" s="33">
        <v>2019</v>
      </c>
    </row>
    <row r="77" spans="1:15" s="34" customFormat="1" x14ac:dyDescent="0.2">
      <c r="A77" s="29">
        <v>2938079</v>
      </c>
      <c r="B77" s="30" t="s">
        <v>412</v>
      </c>
      <c r="C77" s="29">
        <v>303</v>
      </c>
      <c r="D77" s="31" t="s">
        <v>568</v>
      </c>
      <c r="E77" s="29" t="s">
        <v>576</v>
      </c>
      <c r="F77" s="29" t="s">
        <v>576</v>
      </c>
      <c r="G77" s="29" t="s">
        <v>596</v>
      </c>
      <c r="H77" s="29">
        <v>1</v>
      </c>
      <c r="I77" s="32">
        <v>540</v>
      </c>
      <c r="J77" s="32">
        <v>498.6</v>
      </c>
      <c r="K77" s="32">
        <v>367</v>
      </c>
      <c r="L77" s="32">
        <v>458</v>
      </c>
      <c r="M77" s="32">
        <v>544.5</v>
      </c>
      <c r="N77" s="32">
        <v>2408.1</v>
      </c>
      <c r="O77" s="33">
        <v>2020</v>
      </c>
    </row>
    <row r="78" spans="1:15" s="34" customFormat="1" x14ac:dyDescent="0.2">
      <c r="A78" s="29">
        <v>2935032</v>
      </c>
      <c r="B78" s="30" t="s">
        <v>164</v>
      </c>
      <c r="C78" s="29">
        <v>303</v>
      </c>
      <c r="D78" s="31" t="s">
        <v>568</v>
      </c>
      <c r="E78" s="29" t="s">
        <v>576</v>
      </c>
      <c r="F78" s="29" t="s">
        <v>576</v>
      </c>
      <c r="G78" s="29" t="s">
        <v>596</v>
      </c>
      <c r="H78" s="29">
        <v>2</v>
      </c>
      <c r="I78" s="32">
        <v>540</v>
      </c>
      <c r="J78" s="32">
        <v>399.4</v>
      </c>
      <c r="K78" s="32">
        <v>439</v>
      </c>
      <c r="L78" s="32">
        <v>412.1</v>
      </c>
      <c r="M78" s="32">
        <v>474.4</v>
      </c>
      <c r="N78" s="32">
        <v>2264.9</v>
      </c>
      <c r="O78" s="33">
        <v>2019</v>
      </c>
    </row>
    <row r="79" spans="1:15" s="34" customFormat="1" x14ac:dyDescent="0.2">
      <c r="A79" s="29">
        <v>2935353</v>
      </c>
      <c r="B79" s="30" t="s">
        <v>129</v>
      </c>
      <c r="C79" s="29">
        <v>303</v>
      </c>
      <c r="D79" s="31" t="s">
        <v>568</v>
      </c>
      <c r="E79" s="29" t="s">
        <v>581</v>
      </c>
      <c r="F79" s="29" t="s">
        <v>581</v>
      </c>
      <c r="G79" s="29" t="s">
        <v>596</v>
      </c>
      <c r="H79" s="29">
        <v>1</v>
      </c>
      <c r="I79" s="32">
        <v>520</v>
      </c>
      <c r="J79" s="32">
        <v>566.9</v>
      </c>
      <c r="K79" s="32">
        <v>515.20000000000005</v>
      </c>
      <c r="L79" s="32">
        <v>442.5</v>
      </c>
      <c r="M79" s="32">
        <v>572.70000000000005</v>
      </c>
      <c r="N79" s="32">
        <v>2617.3000000000002</v>
      </c>
      <c r="O79" s="33">
        <v>2019</v>
      </c>
    </row>
    <row r="80" spans="1:15" s="34" customFormat="1" x14ac:dyDescent="0.2">
      <c r="A80" s="29">
        <v>2937920</v>
      </c>
      <c r="B80" s="30" t="s">
        <v>387</v>
      </c>
      <c r="C80" s="29">
        <v>303</v>
      </c>
      <c r="D80" s="31" t="s">
        <v>568</v>
      </c>
      <c r="E80" s="29" t="s">
        <v>581</v>
      </c>
      <c r="F80" s="29" t="s">
        <v>581</v>
      </c>
      <c r="G80" s="29" t="s">
        <v>596</v>
      </c>
      <c r="H80" s="29">
        <v>2</v>
      </c>
      <c r="I80" s="32">
        <v>580</v>
      </c>
      <c r="J80" s="32">
        <v>553.79999999999995</v>
      </c>
      <c r="K80" s="32">
        <v>359.5</v>
      </c>
      <c r="L80" s="32">
        <v>483.8</v>
      </c>
      <c r="M80" s="32">
        <v>594.79999999999995</v>
      </c>
      <c r="N80" s="32">
        <v>2571.8999999999996</v>
      </c>
      <c r="O80" s="33">
        <v>2020</v>
      </c>
    </row>
    <row r="81" spans="1:17" x14ac:dyDescent="0.2">
      <c r="A81" s="29">
        <v>2936554</v>
      </c>
      <c r="B81" s="30" t="s">
        <v>398</v>
      </c>
      <c r="C81" s="29">
        <v>303</v>
      </c>
      <c r="D81" s="31" t="s">
        <v>568</v>
      </c>
      <c r="E81" s="29" t="s">
        <v>581</v>
      </c>
      <c r="F81" s="29" t="s">
        <v>581</v>
      </c>
      <c r="G81" s="29" t="s">
        <v>596</v>
      </c>
      <c r="H81" s="29">
        <v>3</v>
      </c>
      <c r="I81" s="32">
        <v>520</v>
      </c>
      <c r="J81" s="32">
        <v>517.79999999999995</v>
      </c>
      <c r="K81" s="32">
        <v>436.9</v>
      </c>
      <c r="L81" s="32">
        <v>505.1</v>
      </c>
      <c r="M81" s="32">
        <v>508.5</v>
      </c>
      <c r="N81" s="32">
        <v>2488.3000000000002</v>
      </c>
      <c r="O81" s="33">
        <v>2019</v>
      </c>
      <c r="P81" s="34"/>
      <c r="Q81" s="34"/>
    </row>
    <row r="82" spans="1:17" x14ac:dyDescent="0.2">
      <c r="A82" s="29">
        <v>2935287</v>
      </c>
      <c r="B82" s="30" t="s">
        <v>130</v>
      </c>
      <c r="C82" s="29">
        <v>303</v>
      </c>
      <c r="D82" s="31" t="s">
        <v>568</v>
      </c>
      <c r="E82" s="29" t="s">
        <v>575</v>
      </c>
      <c r="F82" s="29" t="s">
        <v>575</v>
      </c>
      <c r="G82" s="29" t="s">
        <v>596</v>
      </c>
      <c r="H82" s="29">
        <v>1</v>
      </c>
      <c r="I82" s="32">
        <v>800</v>
      </c>
      <c r="J82" s="32">
        <v>554.5</v>
      </c>
      <c r="K82" s="32">
        <v>441</v>
      </c>
      <c r="L82" s="32">
        <v>464.1</v>
      </c>
      <c r="M82" s="32">
        <v>567.5</v>
      </c>
      <c r="N82" s="32">
        <v>2827.1</v>
      </c>
      <c r="O82" s="33">
        <v>2020</v>
      </c>
      <c r="P82" s="34"/>
      <c r="Q82" s="34"/>
    </row>
    <row r="83" spans="1:17" x14ac:dyDescent="0.2">
      <c r="A83" s="29">
        <v>2935897</v>
      </c>
      <c r="B83" s="30" t="s">
        <v>405</v>
      </c>
      <c r="C83" s="29">
        <v>303</v>
      </c>
      <c r="D83" s="31" t="s">
        <v>568</v>
      </c>
      <c r="E83" s="29" t="s">
        <v>577</v>
      </c>
      <c r="F83" s="29" t="s">
        <v>577</v>
      </c>
      <c r="G83" s="29" t="s">
        <v>596</v>
      </c>
      <c r="H83" s="29">
        <v>1</v>
      </c>
      <c r="I83" s="32">
        <v>580</v>
      </c>
      <c r="J83" s="32">
        <v>460.6</v>
      </c>
      <c r="K83" s="32">
        <v>399.9</v>
      </c>
      <c r="L83" s="32">
        <v>426.4</v>
      </c>
      <c r="M83" s="32">
        <v>417.9</v>
      </c>
      <c r="N83" s="32">
        <v>2284.8000000000002</v>
      </c>
      <c r="O83" s="33">
        <v>2019</v>
      </c>
      <c r="P83" s="34"/>
      <c r="Q83" s="34"/>
    </row>
    <row r="84" spans="1:17" x14ac:dyDescent="0.2">
      <c r="A84" s="35">
        <v>2935462</v>
      </c>
      <c r="B84" s="30" t="s">
        <v>566</v>
      </c>
      <c r="C84" s="29">
        <v>303</v>
      </c>
      <c r="D84" s="31" t="s">
        <v>568</v>
      </c>
      <c r="E84" s="29" t="s">
        <v>577</v>
      </c>
      <c r="F84" s="29" t="s">
        <v>577</v>
      </c>
      <c r="G84" s="29" t="s">
        <v>596</v>
      </c>
      <c r="H84" s="29">
        <v>2</v>
      </c>
      <c r="I84" s="32">
        <v>260</v>
      </c>
      <c r="J84" s="32">
        <v>494.7</v>
      </c>
      <c r="K84" s="32">
        <v>502.4</v>
      </c>
      <c r="L84" s="32">
        <v>571.1</v>
      </c>
      <c r="M84" s="32">
        <v>425.6</v>
      </c>
      <c r="N84" s="32">
        <v>2253.7999999999997</v>
      </c>
      <c r="O84" s="33">
        <v>2020</v>
      </c>
      <c r="P84" s="34"/>
      <c r="Q84" s="34"/>
    </row>
    <row r="85" spans="1:17" x14ac:dyDescent="0.2">
      <c r="A85" s="29">
        <v>2935192</v>
      </c>
      <c r="B85" s="30" t="s">
        <v>133</v>
      </c>
      <c r="C85" s="29">
        <v>303</v>
      </c>
      <c r="D85" s="31" t="s">
        <v>568</v>
      </c>
      <c r="E85" s="29" t="s">
        <v>577</v>
      </c>
      <c r="F85" s="29" t="s">
        <v>577</v>
      </c>
      <c r="G85" s="29" t="s">
        <v>596</v>
      </c>
      <c r="H85" s="29">
        <v>3</v>
      </c>
      <c r="I85" s="32">
        <v>240</v>
      </c>
      <c r="J85" s="32">
        <v>440.3</v>
      </c>
      <c r="K85" s="32">
        <v>403.2</v>
      </c>
      <c r="L85" s="32">
        <v>385</v>
      </c>
      <c r="M85" s="32">
        <v>528.29999999999995</v>
      </c>
      <c r="N85" s="32">
        <v>1996.8</v>
      </c>
      <c r="O85" s="33">
        <v>2018</v>
      </c>
      <c r="P85" s="34"/>
      <c r="Q85" s="34"/>
    </row>
    <row r="86" spans="1:17" x14ac:dyDescent="0.2">
      <c r="A86" s="29">
        <v>2935709</v>
      </c>
      <c r="B86" s="30" t="s">
        <v>168</v>
      </c>
      <c r="C86" s="29">
        <v>303</v>
      </c>
      <c r="D86" s="31" t="s">
        <v>568</v>
      </c>
      <c r="E86" s="29" t="s">
        <v>569</v>
      </c>
      <c r="F86" s="29" t="s">
        <v>573</v>
      </c>
      <c r="G86" s="29" t="s">
        <v>596</v>
      </c>
      <c r="H86" s="29">
        <v>1</v>
      </c>
      <c r="I86" s="32">
        <v>580</v>
      </c>
      <c r="J86" s="32">
        <v>512.1</v>
      </c>
      <c r="K86" s="32">
        <v>634.79999999999995</v>
      </c>
      <c r="L86" s="32">
        <v>544.5</v>
      </c>
      <c r="M86" s="32">
        <v>566.4</v>
      </c>
      <c r="N86" s="32">
        <v>2837.8</v>
      </c>
      <c r="O86" s="33">
        <v>2020</v>
      </c>
      <c r="P86" s="34"/>
      <c r="Q86" s="34"/>
    </row>
    <row r="87" spans="1:17" x14ac:dyDescent="0.2">
      <c r="A87" s="35">
        <v>2939506</v>
      </c>
      <c r="B87" s="30" t="s">
        <v>522</v>
      </c>
      <c r="C87" s="29">
        <v>303</v>
      </c>
      <c r="D87" s="31" t="s">
        <v>568</v>
      </c>
      <c r="E87" s="29" t="s">
        <v>569</v>
      </c>
      <c r="F87" s="29"/>
      <c r="G87" s="29" t="s">
        <v>597</v>
      </c>
      <c r="H87" s="29">
        <v>1</v>
      </c>
      <c r="I87" s="32">
        <v>700</v>
      </c>
      <c r="J87" s="32">
        <v>536.20000000000005</v>
      </c>
      <c r="K87" s="32">
        <v>421.7</v>
      </c>
      <c r="L87" s="32">
        <v>500.8</v>
      </c>
      <c r="M87" s="32">
        <v>484.5</v>
      </c>
      <c r="N87" s="32">
        <v>2643.2000000000003</v>
      </c>
      <c r="O87" s="33">
        <v>2020</v>
      </c>
      <c r="P87" s="34"/>
      <c r="Q87" s="34"/>
    </row>
    <row r="88" spans="1:17" x14ac:dyDescent="0.2">
      <c r="A88" s="29">
        <v>2936471</v>
      </c>
      <c r="B88" s="30" t="s">
        <v>172</v>
      </c>
      <c r="C88" s="29">
        <v>303</v>
      </c>
      <c r="D88" s="31" t="s">
        <v>568</v>
      </c>
      <c r="E88" s="29" t="s">
        <v>569</v>
      </c>
      <c r="F88" s="29"/>
      <c r="G88" s="29" t="s">
        <v>597</v>
      </c>
      <c r="H88" s="29">
        <v>2</v>
      </c>
      <c r="I88" s="32">
        <v>640</v>
      </c>
      <c r="J88" s="32">
        <v>497.6</v>
      </c>
      <c r="K88" s="32">
        <v>474.3</v>
      </c>
      <c r="L88" s="32">
        <v>346.8</v>
      </c>
      <c r="M88" s="32">
        <v>488.9</v>
      </c>
      <c r="N88" s="32">
        <v>2447.6000000000004</v>
      </c>
      <c r="O88" s="33">
        <v>2019</v>
      </c>
      <c r="P88" s="34"/>
      <c r="Q88" s="34"/>
    </row>
    <row r="89" spans="1:17" x14ac:dyDescent="0.2">
      <c r="A89" s="29">
        <v>2939381</v>
      </c>
      <c r="B89" s="30" t="s">
        <v>148</v>
      </c>
      <c r="C89" s="29">
        <v>303</v>
      </c>
      <c r="D89" s="31" t="s">
        <v>568</v>
      </c>
      <c r="E89" s="29" t="s">
        <v>576</v>
      </c>
      <c r="F89" s="29"/>
      <c r="G89" s="29" t="s">
        <v>597</v>
      </c>
      <c r="H89" s="29">
        <v>3</v>
      </c>
      <c r="I89" s="32">
        <v>380</v>
      </c>
      <c r="J89" s="32">
        <v>429.1</v>
      </c>
      <c r="K89" s="32">
        <v>596.29999999999995</v>
      </c>
      <c r="L89" s="32">
        <v>375.5</v>
      </c>
      <c r="M89" s="32">
        <v>457</v>
      </c>
      <c r="N89" s="32">
        <v>2237.9</v>
      </c>
      <c r="O89" s="33">
        <v>2018</v>
      </c>
      <c r="P89" s="34"/>
      <c r="Q89" s="34"/>
    </row>
    <row r="90" spans="1:17" x14ac:dyDescent="0.2">
      <c r="A90" s="29">
        <v>2936626</v>
      </c>
      <c r="B90" s="30" t="s">
        <v>138</v>
      </c>
      <c r="C90" s="29">
        <v>303</v>
      </c>
      <c r="D90" s="31" t="s">
        <v>568</v>
      </c>
      <c r="E90" s="29" t="s">
        <v>581</v>
      </c>
      <c r="F90" s="29"/>
      <c r="G90" s="29" t="s">
        <v>597</v>
      </c>
      <c r="H90" s="29">
        <v>4</v>
      </c>
      <c r="I90" s="32">
        <v>280</v>
      </c>
      <c r="J90" s="32">
        <v>430</v>
      </c>
      <c r="K90" s="32">
        <v>451.4</v>
      </c>
      <c r="L90" s="32">
        <v>433.2</v>
      </c>
      <c r="M90" s="32">
        <v>538.9</v>
      </c>
      <c r="N90" s="32">
        <v>2133.5</v>
      </c>
      <c r="O90" s="33">
        <v>2018</v>
      </c>
      <c r="P90" s="34"/>
      <c r="Q90" s="34"/>
    </row>
    <row r="91" spans="1:17" x14ac:dyDescent="0.2">
      <c r="A91" s="29">
        <v>2936307</v>
      </c>
      <c r="B91" s="30" t="s">
        <v>408</v>
      </c>
      <c r="C91" s="29">
        <v>303</v>
      </c>
      <c r="D91" s="31" t="s">
        <v>568</v>
      </c>
      <c r="E91" s="29" t="s">
        <v>576</v>
      </c>
      <c r="F91" s="29"/>
      <c r="G91" s="29" t="s">
        <v>597</v>
      </c>
      <c r="H91" s="29">
        <v>5</v>
      </c>
      <c r="I91" s="32">
        <v>440</v>
      </c>
      <c r="J91" s="32">
        <v>440</v>
      </c>
      <c r="K91" s="32">
        <v>386.2</v>
      </c>
      <c r="L91" s="32">
        <v>393.6</v>
      </c>
      <c r="M91" s="32">
        <v>397.3</v>
      </c>
      <c r="N91" s="32">
        <v>2057.1000000000004</v>
      </c>
      <c r="O91" s="33">
        <v>2020</v>
      </c>
      <c r="P91" s="34"/>
      <c r="Q91" s="34"/>
    </row>
    <row r="92" spans="1:17" x14ac:dyDescent="0.2">
      <c r="A92" s="29">
        <v>2939586</v>
      </c>
      <c r="B92" s="30" t="s">
        <v>140</v>
      </c>
      <c r="C92" s="29">
        <v>303</v>
      </c>
      <c r="D92" s="31" t="s">
        <v>568</v>
      </c>
      <c r="E92" s="29" t="s">
        <v>575</v>
      </c>
      <c r="F92" s="29"/>
      <c r="G92" s="29" t="s">
        <v>597</v>
      </c>
      <c r="H92" s="29">
        <v>6</v>
      </c>
      <c r="I92" s="32">
        <v>320</v>
      </c>
      <c r="J92" s="32">
        <v>321.10000000000002</v>
      </c>
      <c r="K92" s="32">
        <v>412.3</v>
      </c>
      <c r="L92" s="32">
        <v>375.3</v>
      </c>
      <c r="M92" s="32">
        <v>443.7</v>
      </c>
      <c r="N92" s="32">
        <v>1872.3999999999999</v>
      </c>
      <c r="O92" s="33">
        <v>2020</v>
      </c>
      <c r="P92" s="34"/>
      <c r="Q92" s="34"/>
    </row>
    <row r="93" spans="1:17" x14ac:dyDescent="0.2"/>
  </sheetData>
  <mergeCells count="1">
    <mergeCell ref="A1:O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8" orientation="landscape" r:id="rId1"/>
  <rowBreaks count="2" manualBreakCount="2">
    <brk id="18" max="16383" man="1"/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7"/>
  <sheetViews>
    <sheetView zoomScale="90" zoomScaleNormal="90" workbookViewId="0">
      <selection activeCell="A238" sqref="A238:XFD1048576"/>
    </sheetView>
  </sheetViews>
  <sheetFormatPr defaultColWidth="0" defaultRowHeight="12.75" zeroHeight="1" x14ac:dyDescent="0.2"/>
  <cols>
    <col min="1" max="1" width="9.85546875" style="38" bestFit="1" customWidth="1"/>
    <col min="2" max="2" width="40.5703125" style="39" bestFit="1" customWidth="1"/>
    <col min="3" max="3" width="8.42578125" style="38" customWidth="1"/>
    <col min="4" max="4" width="42.140625" style="40" bestFit="1" customWidth="1"/>
    <col min="5" max="5" width="9.7109375" style="38" customWidth="1"/>
    <col min="6" max="6" width="9.85546875" style="38" customWidth="1"/>
    <col min="7" max="7" width="14.140625" style="38" customWidth="1"/>
    <col min="8" max="8" width="13.85546875" style="38" customWidth="1"/>
    <col min="9" max="9" width="10.140625" style="41" customWidth="1"/>
    <col min="10" max="10" width="11.85546875" style="41" customWidth="1"/>
    <col min="11" max="11" width="12.42578125" style="41" bestFit="1" customWidth="1"/>
    <col min="12" max="12" width="12.7109375" style="41" customWidth="1"/>
    <col min="13" max="13" width="11.42578125" style="41" customWidth="1"/>
    <col min="14" max="14" width="9.5703125" style="41" customWidth="1"/>
    <col min="15" max="15" width="7.5703125" style="42" customWidth="1"/>
    <col min="16" max="16" width="1.85546875" style="36" customWidth="1"/>
    <col min="17" max="17" width="20.140625" style="37" hidden="1" customWidth="1"/>
    <col min="18" max="16384" width="8.7109375" style="34" hidden="1"/>
  </cols>
  <sheetData>
    <row r="1" spans="1:17" ht="207.6" customHeight="1" x14ac:dyDescent="0.2">
      <c r="A1" s="43" t="s">
        <v>600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s="28" customFormat="1" ht="25.5" x14ac:dyDescent="0.25">
      <c r="A2" s="25" t="s">
        <v>298</v>
      </c>
      <c r="B2" s="25" t="s">
        <v>300</v>
      </c>
      <c r="C2" s="25" t="s">
        <v>598</v>
      </c>
      <c r="D2" s="25" t="s">
        <v>587</v>
      </c>
      <c r="E2" s="25" t="s">
        <v>588</v>
      </c>
      <c r="F2" s="25" t="s">
        <v>592</v>
      </c>
      <c r="G2" s="25" t="s">
        <v>593</v>
      </c>
      <c r="H2" s="25" t="s">
        <v>594</v>
      </c>
      <c r="I2" s="26" t="s">
        <v>305</v>
      </c>
      <c r="J2" s="26" t="s">
        <v>303</v>
      </c>
      <c r="K2" s="26" t="s">
        <v>304</v>
      </c>
      <c r="L2" s="26" t="s">
        <v>301</v>
      </c>
      <c r="M2" s="26" t="s">
        <v>302</v>
      </c>
      <c r="N2" s="26" t="s">
        <v>590</v>
      </c>
      <c r="O2" s="27" t="s">
        <v>585</v>
      </c>
    </row>
    <row r="3" spans="1:17" x14ac:dyDescent="0.2">
      <c r="A3" s="29">
        <v>2936824</v>
      </c>
      <c r="B3" s="30" t="s">
        <v>24</v>
      </c>
      <c r="C3" s="29">
        <v>304</v>
      </c>
      <c r="D3" s="31" t="s">
        <v>580</v>
      </c>
      <c r="E3" s="29" t="s">
        <v>569</v>
      </c>
      <c r="F3" s="29" t="s">
        <v>569</v>
      </c>
      <c r="G3" s="29" t="s">
        <v>596</v>
      </c>
      <c r="H3" s="29">
        <v>1</v>
      </c>
      <c r="I3" s="32">
        <v>860</v>
      </c>
      <c r="J3" s="32">
        <v>652.29999999999995</v>
      </c>
      <c r="K3" s="32">
        <v>757.2</v>
      </c>
      <c r="L3" s="32">
        <v>650.4</v>
      </c>
      <c r="M3" s="32">
        <v>709.2</v>
      </c>
      <c r="N3" s="32">
        <v>3629.1</v>
      </c>
      <c r="O3" s="33">
        <v>2020</v>
      </c>
      <c r="P3" s="34"/>
      <c r="Q3" s="34"/>
    </row>
    <row r="4" spans="1:17" x14ac:dyDescent="0.2">
      <c r="A4" s="29">
        <v>2934969</v>
      </c>
      <c r="B4" s="30" t="s">
        <v>196</v>
      </c>
      <c r="C4" s="29">
        <v>304</v>
      </c>
      <c r="D4" s="31" t="s">
        <v>580</v>
      </c>
      <c r="E4" s="29" t="s">
        <v>569</v>
      </c>
      <c r="F4" s="29" t="s">
        <v>569</v>
      </c>
      <c r="G4" s="29" t="s">
        <v>596</v>
      </c>
      <c r="H4" s="29">
        <v>2</v>
      </c>
      <c r="I4" s="32">
        <v>620</v>
      </c>
      <c r="J4" s="32">
        <v>595.70000000000005</v>
      </c>
      <c r="K4" s="32">
        <v>738</v>
      </c>
      <c r="L4" s="32">
        <v>566</v>
      </c>
      <c r="M4" s="32">
        <v>641.6</v>
      </c>
      <c r="N4" s="32">
        <v>3161.2999999999997</v>
      </c>
      <c r="O4" s="33">
        <v>2018</v>
      </c>
      <c r="P4" s="34"/>
      <c r="Q4" s="34"/>
    </row>
    <row r="5" spans="1:17" x14ac:dyDescent="0.2">
      <c r="A5" s="29">
        <v>2934980</v>
      </c>
      <c r="B5" s="30" t="s">
        <v>290</v>
      </c>
      <c r="C5" s="29">
        <v>304</v>
      </c>
      <c r="D5" s="31" t="s">
        <v>580</v>
      </c>
      <c r="E5" s="29" t="s">
        <v>569</v>
      </c>
      <c r="F5" s="29" t="s">
        <v>569</v>
      </c>
      <c r="G5" s="29" t="s">
        <v>596</v>
      </c>
      <c r="H5" s="29">
        <v>3</v>
      </c>
      <c r="I5" s="32">
        <v>600</v>
      </c>
      <c r="J5" s="32">
        <v>611.4</v>
      </c>
      <c r="K5" s="32">
        <v>641.79999999999995</v>
      </c>
      <c r="L5" s="32">
        <v>609.1</v>
      </c>
      <c r="M5" s="32">
        <v>636</v>
      </c>
      <c r="N5" s="32">
        <v>3098.3</v>
      </c>
      <c r="O5" s="33">
        <v>2020</v>
      </c>
      <c r="P5" s="34"/>
      <c r="Q5" s="34"/>
    </row>
    <row r="6" spans="1:17" x14ac:dyDescent="0.2">
      <c r="A6" s="29">
        <v>2935476</v>
      </c>
      <c r="B6" s="30" t="s">
        <v>88</v>
      </c>
      <c r="C6" s="29">
        <v>304</v>
      </c>
      <c r="D6" s="31" t="s">
        <v>580</v>
      </c>
      <c r="E6" s="29" t="s">
        <v>569</v>
      </c>
      <c r="F6" s="29" t="s">
        <v>569</v>
      </c>
      <c r="G6" s="29" t="s">
        <v>596</v>
      </c>
      <c r="H6" s="29">
        <v>4</v>
      </c>
      <c r="I6" s="32">
        <v>680</v>
      </c>
      <c r="J6" s="32">
        <v>585.20000000000005</v>
      </c>
      <c r="K6" s="32">
        <v>662.9</v>
      </c>
      <c r="L6" s="32">
        <v>553.1</v>
      </c>
      <c r="M6" s="32">
        <v>607.4</v>
      </c>
      <c r="N6" s="32">
        <v>3088.6</v>
      </c>
      <c r="O6" s="33">
        <v>2018</v>
      </c>
      <c r="P6" s="34"/>
      <c r="Q6" s="34"/>
    </row>
    <row r="7" spans="1:17" x14ac:dyDescent="0.2">
      <c r="A7" s="29">
        <v>2935933</v>
      </c>
      <c r="B7" s="30" t="s">
        <v>195</v>
      </c>
      <c r="C7" s="29">
        <v>304</v>
      </c>
      <c r="D7" s="31" t="s">
        <v>580</v>
      </c>
      <c r="E7" s="29" t="s">
        <v>569</v>
      </c>
      <c r="F7" s="29" t="s">
        <v>569</v>
      </c>
      <c r="G7" s="29" t="s">
        <v>596</v>
      </c>
      <c r="H7" s="29">
        <v>5</v>
      </c>
      <c r="I7" s="32">
        <v>800</v>
      </c>
      <c r="J7" s="32">
        <v>599.9</v>
      </c>
      <c r="K7" s="32">
        <v>574.4</v>
      </c>
      <c r="L7" s="32">
        <v>502.5</v>
      </c>
      <c r="M7" s="32">
        <v>585.9</v>
      </c>
      <c r="N7" s="32">
        <v>3062.7000000000003</v>
      </c>
      <c r="O7" s="33">
        <v>2020</v>
      </c>
      <c r="P7" s="34"/>
      <c r="Q7" s="34"/>
    </row>
    <row r="8" spans="1:17" x14ac:dyDescent="0.2">
      <c r="A8" s="29">
        <v>2937704</v>
      </c>
      <c r="B8" s="30" t="s">
        <v>230</v>
      </c>
      <c r="C8" s="29">
        <v>304</v>
      </c>
      <c r="D8" s="31" t="s">
        <v>580</v>
      </c>
      <c r="E8" s="29" t="s">
        <v>569</v>
      </c>
      <c r="F8" s="29" t="s">
        <v>569</v>
      </c>
      <c r="G8" s="29" t="s">
        <v>596</v>
      </c>
      <c r="H8" s="29">
        <v>6</v>
      </c>
      <c r="I8" s="32">
        <v>640</v>
      </c>
      <c r="J8" s="32">
        <v>609</v>
      </c>
      <c r="K8" s="32">
        <v>566.4</v>
      </c>
      <c r="L8" s="32">
        <v>594</v>
      </c>
      <c r="M8" s="32">
        <v>628.29999999999995</v>
      </c>
      <c r="N8" s="32">
        <v>3037.7</v>
      </c>
      <c r="O8" s="33">
        <v>2018</v>
      </c>
      <c r="P8" s="34"/>
      <c r="Q8" s="34"/>
    </row>
    <row r="9" spans="1:17" x14ac:dyDescent="0.2">
      <c r="A9" s="29">
        <v>2936316</v>
      </c>
      <c r="B9" s="30" t="s">
        <v>314</v>
      </c>
      <c r="C9" s="29">
        <v>304</v>
      </c>
      <c r="D9" s="31" t="s">
        <v>580</v>
      </c>
      <c r="E9" s="29" t="s">
        <v>569</v>
      </c>
      <c r="F9" s="29" t="s">
        <v>569</v>
      </c>
      <c r="G9" s="29" t="s">
        <v>596</v>
      </c>
      <c r="H9" s="29">
        <v>7</v>
      </c>
      <c r="I9" s="32">
        <v>900</v>
      </c>
      <c r="J9" s="32">
        <v>532.9</v>
      </c>
      <c r="K9" s="32">
        <v>379.7</v>
      </c>
      <c r="L9" s="32">
        <v>594.9</v>
      </c>
      <c r="M9" s="32">
        <v>588.1</v>
      </c>
      <c r="N9" s="32">
        <v>2995.6</v>
      </c>
      <c r="O9" s="33">
        <v>2020</v>
      </c>
      <c r="P9" s="34"/>
      <c r="Q9" s="34"/>
    </row>
    <row r="10" spans="1:17" x14ac:dyDescent="0.2">
      <c r="A10" s="29">
        <v>2936386</v>
      </c>
      <c r="B10" s="30" t="s">
        <v>296</v>
      </c>
      <c r="C10" s="29">
        <v>304</v>
      </c>
      <c r="D10" s="31" t="s">
        <v>580</v>
      </c>
      <c r="E10" s="29" t="s">
        <v>569</v>
      </c>
      <c r="F10" s="29" t="s">
        <v>569</v>
      </c>
      <c r="G10" s="29" t="s">
        <v>596</v>
      </c>
      <c r="H10" s="29">
        <v>8</v>
      </c>
      <c r="I10" s="32">
        <v>740</v>
      </c>
      <c r="J10" s="32">
        <v>587.5</v>
      </c>
      <c r="K10" s="32">
        <v>562.79999999999995</v>
      </c>
      <c r="L10" s="32">
        <v>511.2</v>
      </c>
      <c r="M10" s="32">
        <v>588.79999999999995</v>
      </c>
      <c r="N10" s="32">
        <v>2990.3</v>
      </c>
      <c r="O10" s="33">
        <v>2019</v>
      </c>
      <c r="P10" s="34"/>
      <c r="Q10" s="34"/>
    </row>
    <row r="11" spans="1:17" x14ac:dyDescent="0.2">
      <c r="A11" s="29">
        <v>2935647</v>
      </c>
      <c r="B11" s="30" t="s">
        <v>329</v>
      </c>
      <c r="C11" s="29">
        <v>304</v>
      </c>
      <c r="D11" s="31" t="s">
        <v>580</v>
      </c>
      <c r="E11" s="29" t="s">
        <v>569</v>
      </c>
      <c r="F11" s="29" t="s">
        <v>569</v>
      </c>
      <c r="G11" s="29" t="s">
        <v>596</v>
      </c>
      <c r="H11" s="29">
        <v>9</v>
      </c>
      <c r="I11" s="32">
        <v>580</v>
      </c>
      <c r="J11" s="32">
        <v>583.9</v>
      </c>
      <c r="K11" s="32">
        <v>633</v>
      </c>
      <c r="L11" s="32">
        <v>551.5</v>
      </c>
      <c r="M11" s="32">
        <v>641.1</v>
      </c>
      <c r="N11" s="32">
        <v>2989.5</v>
      </c>
      <c r="O11" s="33">
        <v>2020</v>
      </c>
      <c r="P11" s="34"/>
      <c r="Q11" s="34"/>
    </row>
    <row r="12" spans="1:17" x14ac:dyDescent="0.2">
      <c r="A12" s="29">
        <v>2939498</v>
      </c>
      <c r="B12" s="30" t="s">
        <v>18</v>
      </c>
      <c r="C12" s="29">
        <v>304</v>
      </c>
      <c r="D12" s="31" t="s">
        <v>580</v>
      </c>
      <c r="E12" s="29" t="s">
        <v>576</v>
      </c>
      <c r="F12" s="29" t="s">
        <v>576</v>
      </c>
      <c r="G12" s="29" t="s">
        <v>596</v>
      </c>
      <c r="H12" s="29">
        <v>1</v>
      </c>
      <c r="I12" s="32">
        <v>780</v>
      </c>
      <c r="J12" s="32">
        <v>557.1</v>
      </c>
      <c r="K12" s="32">
        <v>619.4</v>
      </c>
      <c r="L12" s="32">
        <v>606.5</v>
      </c>
      <c r="M12" s="32">
        <v>582.70000000000005</v>
      </c>
      <c r="N12" s="32">
        <v>3145.7000000000003</v>
      </c>
      <c r="O12" s="33">
        <v>2020</v>
      </c>
      <c r="P12" s="34"/>
      <c r="Q12" s="34"/>
    </row>
    <row r="13" spans="1:17" x14ac:dyDescent="0.2">
      <c r="A13" s="29">
        <v>2937778</v>
      </c>
      <c r="B13" s="30" t="s">
        <v>351</v>
      </c>
      <c r="C13" s="29">
        <v>304</v>
      </c>
      <c r="D13" s="31" t="s">
        <v>580</v>
      </c>
      <c r="E13" s="29" t="s">
        <v>576</v>
      </c>
      <c r="F13" s="29" t="s">
        <v>576</v>
      </c>
      <c r="G13" s="29" t="s">
        <v>596</v>
      </c>
      <c r="H13" s="29">
        <v>2</v>
      </c>
      <c r="I13" s="32">
        <v>620</v>
      </c>
      <c r="J13" s="32">
        <v>556.9</v>
      </c>
      <c r="K13" s="32">
        <v>590.79999999999995</v>
      </c>
      <c r="L13" s="32">
        <v>480.7</v>
      </c>
      <c r="M13" s="32">
        <v>568.1</v>
      </c>
      <c r="N13" s="32">
        <v>2816.5</v>
      </c>
      <c r="O13" s="33">
        <v>2020</v>
      </c>
      <c r="P13" s="34"/>
      <c r="Q13" s="34"/>
    </row>
    <row r="14" spans="1:17" x14ac:dyDescent="0.2">
      <c r="A14" s="29">
        <v>2938177</v>
      </c>
      <c r="B14" s="30" t="s">
        <v>63</v>
      </c>
      <c r="C14" s="29">
        <v>304</v>
      </c>
      <c r="D14" s="31" t="s">
        <v>580</v>
      </c>
      <c r="E14" s="29" t="s">
        <v>581</v>
      </c>
      <c r="F14" s="29" t="s">
        <v>581</v>
      </c>
      <c r="G14" s="29" t="s">
        <v>596</v>
      </c>
      <c r="H14" s="29">
        <v>1</v>
      </c>
      <c r="I14" s="32">
        <v>640</v>
      </c>
      <c r="J14" s="32">
        <v>574.20000000000005</v>
      </c>
      <c r="K14" s="32">
        <v>725.3</v>
      </c>
      <c r="L14" s="32">
        <v>586.70000000000005</v>
      </c>
      <c r="M14" s="32">
        <v>653.1</v>
      </c>
      <c r="N14" s="32">
        <v>3179.3</v>
      </c>
      <c r="O14" s="33">
        <v>2020</v>
      </c>
      <c r="P14" s="34"/>
      <c r="Q14" s="34"/>
    </row>
    <row r="15" spans="1:17" x14ac:dyDescent="0.2">
      <c r="A15" s="29">
        <v>2936459</v>
      </c>
      <c r="B15" s="30" t="s">
        <v>226</v>
      </c>
      <c r="C15" s="29">
        <v>304</v>
      </c>
      <c r="D15" s="31" t="s">
        <v>580</v>
      </c>
      <c r="E15" s="29" t="s">
        <v>581</v>
      </c>
      <c r="F15" s="29" t="s">
        <v>581</v>
      </c>
      <c r="G15" s="29" t="s">
        <v>596</v>
      </c>
      <c r="H15" s="29">
        <v>2</v>
      </c>
      <c r="I15" s="32">
        <v>860</v>
      </c>
      <c r="J15" s="32">
        <v>573.79999999999995</v>
      </c>
      <c r="K15" s="32">
        <v>624.1</v>
      </c>
      <c r="L15" s="32">
        <v>432.9</v>
      </c>
      <c r="M15" s="32">
        <v>570.29999999999995</v>
      </c>
      <c r="N15" s="32">
        <v>3061.1</v>
      </c>
      <c r="O15" s="33">
        <v>2020</v>
      </c>
      <c r="P15" s="34"/>
      <c r="Q15" s="34"/>
    </row>
    <row r="16" spans="1:17" x14ac:dyDescent="0.2">
      <c r="A16" s="29">
        <v>2936653</v>
      </c>
      <c r="B16" s="30" t="s">
        <v>109</v>
      </c>
      <c r="C16" s="29">
        <v>304</v>
      </c>
      <c r="D16" s="31" t="s">
        <v>580</v>
      </c>
      <c r="E16" s="29" t="s">
        <v>581</v>
      </c>
      <c r="F16" s="29" t="s">
        <v>581</v>
      </c>
      <c r="G16" s="29" t="s">
        <v>596</v>
      </c>
      <c r="H16" s="29">
        <v>3</v>
      </c>
      <c r="I16" s="32">
        <v>660</v>
      </c>
      <c r="J16" s="32">
        <v>631.1</v>
      </c>
      <c r="K16" s="32">
        <v>433.6</v>
      </c>
      <c r="L16" s="32">
        <v>515.79999999999995</v>
      </c>
      <c r="M16" s="32">
        <v>642</v>
      </c>
      <c r="N16" s="32">
        <v>2882.5</v>
      </c>
      <c r="O16" s="33">
        <v>2018</v>
      </c>
      <c r="P16" s="34"/>
      <c r="Q16" s="34"/>
    </row>
    <row r="17" spans="1:15" s="34" customFormat="1" x14ac:dyDescent="0.2">
      <c r="A17" s="29">
        <v>2935501</v>
      </c>
      <c r="B17" s="30" t="s">
        <v>363</v>
      </c>
      <c r="C17" s="29">
        <v>304</v>
      </c>
      <c r="D17" s="31" t="s">
        <v>580</v>
      </c>
      <c r="E17" s="29" t="s">
        <v>575</v>
      </c>
      <c r="F17" s="29" t="s">
        <v>575</v>
      </c>
      <c r="G17" s="29" t="s">
        <v>596</v>
      </c>
      <c r="H17" s="29">
        <v>1</v>
      </c>
      <c r="I17" s="32">
        <v>940</v>
      </c>
      <c r="J17" s="32">
        <v>629.1</v>
      </c>
      <c r="K17" s="32">
        <v>720.1</v>
      </c>
      <c r="L17" s="32">
        <v>561.20000000000005</v>
      </c>
      <c r="M17" s="32">
        <v>676.8</v>
      </c>
      <c r="N17" s="32">
        <v>3527.2</v>
      </c>
      <c r="O17" s="33">
        <v>2020</v>
      </c>
    </row>
    <row r="18" spans="1:15" s="34" customFormat="1" x14ac:dyDescent="0.2">
      <c r="A18" s="29">
        <v>2938358</v>
      </c>
      <c r="B18" s="30" t="s">
        <v>240</v>
      </c>
      <c r="C18" s="29">
        <v>304</v>
      </c>
      <c r="D18" s="31" t="s">
        <v>580</v>
      </c>
      <c r="E18" s="29" t="s">
        <v>575</v>
      </c>
      <c r="F18" s="29" t="s">
        <v>575</v>
      </c>
      <c r="G18" s="29" t="s">
        <v>596</v>
      </c>
      <c r="H18" s="29">
        <v>2</v>
      </c>
      <c r="I18" s="32">
        <v>820</v>
      </c>
      <c r="J18" s="32">
        <v>609.29999999999995</v>
      </c>
      <c r="K18" s="32">
        <v>704.1</v>
      </c>
      <c r="L18" s="32">
        <v>542.4</v>
      </c>
      <c r="M18" s="32">
        <v>657.3</v>
      </c>
      <c r="N18" s="32">
        <v>3333.1000000000004</v>
      </c>
      <c r="O18" s="33">
        <v>2018</v>
      </c>
    </row>
    <row r="19" spans="1:15" s="34" customFormat="1" x14ac:dyDescent="0.2">
      <c r="A19" s="35">
        <v>2937377</v>
      </c>
      <c r="B19" s="30" t="s">
        <v>420</v>
      </c>
      <c r="C19" s="29">
        <v>304</v>
      </c>
      <c r="D19" s="31" t="s">
        <v>580</v>
      </c>
      <c r="E19" s="29" t="s">
        <v>577</v>
      </c>
      <c r="F19" s="29" t="s">
        <v>577</v>
      </c>
      <c r="G19" s="29" t="s">
        <v>596</v>
      </c>
      <c r="H19" s="29">
        <v>1</v>
      </c>
      <c r="I19" s="32">
        <v>660</v>
      </c>
      <c r="J19" s="32">
        <v>585.4</v>
      </c>
      <c r="K19" s="32">
        <v>491.2</v>
      </c>
      <c r="L19" s="32">
        <v>545.70000000000005</v>
      </c>
      <c r="M19" s="32">
        <v>558.4</v>
      </c>
      <c r="N19" s="32">
        <v>2840.7000000000003</v>
      </c>
      <c r="O19" s="33">
        <v>2019</v>
      </c>
    </row>
    <row r="20" spans="1:15" s="34" customFormat="1" x14ac:dyDescent="0.2">
      <c r="A20" s="29">
        <v>2935674</v>
      </c>
      <c r="B20" s="30" t="s">
        <v>125</v>
      </c>
      <c r="C20" s="29">
        <v>304</v>
      </c>
      <c r="D20" s="31" t="s">
        <v>580</v>
      </c>
      <c r="E20" s="29" t="s">
        <v>577</v>
      </c>
      <c r="F20" s="29" t="s">
        <v>577</v>
      </c>
      <c r="G20" s="29" t="s">
        <v>596</v>
      </c>
      <c r="H20" s="29">
        <v>2</v>
      </c>
      <c r="I20" s="32">
        <v>680</v>
      </c>
      <c r="J20" s="32">
        <v>511.5</v>
      </c>
      <c r="K20" s="32">
        <v>602.5</v>
      </c>
      <c r="L20" s="32">
        <v>455.8</v>
      </c>
      <c r="M20" s="32">
        <v>501.1</v>
      </c>
      <c r="N20" s="32">
        <v>2750.9</v>
      </c>
      <c r="O20" s="33">
        <v>2020</v>
      </c>
    </row>
    <row r="21" spans="1:15" s="34" customFormat="1" x14ac:dyDescent="0.2">
      <c r="A21" s="29">
        <v>2935278</v>
      </c>
      <c r="B21" s="30" t="s">
        <v>349</v>
      </c>
      <c r="C21" s="29">
        <v>304</v>
      </c>
      <c r="D21" s="31" t="s">
        <v>580</v>
      </c>
      <c r="E21" s="29" t="s">
        <v>577</v>
      </c>
      <c r="F21" s="29" t="s">
        <v>577</v>
      </c>
      <c r="G21" s="29" t="s">
        <v>596</v>
      </c>
      <c r="H21" s="29">
        <v>3</v>
      </c>
      <c r="I21" s="32">
        <v>600</v>
      </c>
      <c r="J21" s="32">
        <v>583.6</v>
      </c>
      <c r="K21" s="32">
        <v>368.7</v>
      </c>
      <c r="L21" s="32">
        <v>498.4</v>
      </c>
      <c r="M21" s="32">
        <v>580.29999999999995</v>
      </c>
      <c r="N21" s="32">
        <v>2631</v>
      </c>
      <c r="O21" s="33">
        <v>2019</v>
      </c>
    </row>
    <row r="22" spans="1:15" s="34" customFormat="1" x14ac:dyDescent="0.2">
      <c r="A22" s="29">
        <v>2934840</v>
      </c>
      <c r="B22" s="30" t="s">
        <v>155</v>
      </c>
      <c r="C22" s="29">
        <v>304</v>
      </c>
      <c r="D22" s="31" t="s">
        <v>580</v>
      </c>
      <c r="E22" s="29" t="s">
        <v>573</v>
      </c>
      <c r="F22" s="29" t="s">
        <v>573</v>
      </c>
      <c r="G22" s="29" t="s">
        <v>596</v>
      </c>
      <c r="H22" s="29">
        <v>1</v>
      </c>
      <c r="I22" s="32">
        <v>580</v>
      </c>
      <c r="J22" s="32">
        <v>583</v>
      </c>
      <c r="K22" s="32">
        <v>468.6</v>
      </c>
      <c r="L22" s="32">
        <v>509.6</v>
      </c>
      <c r="M22" s="32">
        <v>504.3</v>
      </c>
      <c r="N22" s="32">
        <v>2645.5</v>
      </c>
      <c r="O22" s="33">
        <v>2020</v>
      </c>
    </row>
    <row r="23" spans="1:15" s="34" customFormat="1" x14ac:dyDescent="0.2">
      <c r="A23" s="29">
        <v>2939801</v>
      </c>
      <c r="B23" s="30" t="s">
        <v>46</v>
      </c>
      <c r="C23" s="29">
        <v>304</v>
      </c>
      <c r="D23" s="31" t="s">
        <v>580</v>
      </c>
      <c r="E23" s="29" t="s">
        <v>575</v>
      </c>
      <c r="F23" s="29"/>
      <c r="G23" s="29" t="s">
        <v>597</v>
      </c>
      <c r="H23" s="29">
        <v>1</v>
      </c>
      <c r="I23" s="32">
        <v>700</v>
      </c>
      <c r="J23" s="32">
        <v>586.4</v>
      </c>
      <c r="K23" s="32">
        <v>589</v>
      </c>
      <c r="L23" s="32">
        <v>549.1</v>
      </c>
      <c r="M23" s="32">
        <v>615.1</v>
      </c>
      <c r="N23" s="32">
        <v>3039.6</v>
      </c>
      <c r="O23" s="33">
        <v>2018</v>
      </c>
    </row>
    <row r="24" spans="1:15" s="34" customFormat="1" x14ac:dyDescent="0.2">
      <c r="A24" s="29">
        <v>2935242</v>
      </c>
      <c r="B24" s="30" t="s">
        <v>235</v>
      </c>
      <c r="C24" s="29">
        <v>304</v>
      </c>
      <c r="D24" s="31" t="s">
        <v>580</v>
      </c>
      <c r="E24" s="29" t="s">
        <v>569</v>
      </c>
      <c r="F24" s="29"/>
      <c r="G24" s="29" t="s">
        <v>597</v>
      </c>
      <c r="H24" s="29">
        <v>2</v>
      </c>
      <c r="I24" s="32">
        <v>680</v>
      </c>
      <c r="J24" s="32">
        <v>562.70000000000005</v>
      </c>
      <c r="K24" s="32">
        <v>484.3</v>
      </c>
      <c r="L24" s="32">
        <v>592</v>
      </c>
      <c r="M24" s="32">
        <v>646.29999999999995</v>
      </c>
      <c r="N24" s="32">
        <v>2965.3</v>
      </c>
      <c r="O24" s="33">
        <v>2018</v>
      </c>
    </row>
    <row r="25" spans="1:15" s="34" customFormat="1" x14ac:dyDescent="0.2">
      <c r="A25" s="35">
        <v>2936741</v>
      </c>
      <c r="B25" s="30" t="s">
        <v>534</v>
      </c>
      <c r="C25" s="29">
        <v>304</v>
      </c>
      <c r="D25" s="31" t="s">
        <v>580</v>
      </c>
      <c r="E25" s="29" t="s">
        <v>575</v>
      </c>
      <c r="F25" s="29"/>
      <c r="G25" s="29" t="s">
        <v>597</v>
      </c>
      <c r="H25" s="29">
        <v>3</v>
      </c>
      <c r="I25" s="32">
        <v>760</v>
      </c>
      <c r="J25" s="32">
        <v>575.20000000000005</v>
      </c>
      <c r="K25" s="32">
        <v>454.8</v>
      </c>
      <c r="L25" s="32">
        <v>571.5</v>
      </c>
      <c r="M25" s="32">
        <v>563.9</v>
      </c>
      <c r="N25" s="32">
        <v>2925.4</v>
      </c>
      <c r="O25" s="33">
        <v>2020</v>
      </c>
    </row>
    <row r="26" spans="1:15" s="34" customFormat="1" x14ac:dyDescent="0.2">
      <c r="A26" s="29">
        <v>2937146</v>
      </c>
      <c r="B26" s="30" t="s">
        <v>12</v>
      </c>
      <c r="C26" s="29">
        <v>304</v>
      </c>
      <c r="D26" s="31" t="s">
        <v>580</v>
      </c>
      <c r="E26" s="29" t="s">
        <v>581</v>
      </c>
      <c r="F26" s="29"/>
      <c r="G26" s="29" t="s">
        <v>597</v>
      </c>
      <c r="H26" s="29">
        <v>4</v>
      </c>
      <c r="I26" s="32">
        <v>760</v>
      </c>
      <c r="J26" s="32">
        <v>574.5</v>
      </c>
      <c r="K26" s="32">
        <v>589.4</v>
      </c>
      <c r="L26" s="32">
        <v>429.8</v>
      </c>
      <c r="M26" s="32">
        <v>508.6</v>
      </c>
      <c r="N26" s="32">
        <v>2862.3</v>
      </c>
      <c r="O26" s="33">
        <v>2020</v>
      </c>
    </row>
    <row r="27" spans="1:15" s="34" customFormat="1" x14ac:dyDescent="0.2">
      <c r="A27" s="29">
        <v>2936878</v>
      </c>
      <c r="B27" s="30" t="s">
        <v>238</v>
      </c>
      <c r="C27" s="29">
        <v>304</v>
      </c>
      <c r="D27" s="31" t="s">
        <v>580</v>
      </c>
      <c r="E27" s="29" t="s">
        <v>575</v>
      </c>
      <c r="F27" s="29"/>
      <c r="G27" s="29" t="s">
        <v>597</v>
      </c>
      <c r="H27" s="29">
        <v>5</v>
      </c>
      <c r="I27" s="32">
        <v>540</v>
      </c>
      <c r="J27" s="32">
        <v>581.4</v>
      </c>
      <c r="K27" s="32">
        <v>575.79999999999995</v>
      </c>
      <c r="L27" s="32">
        <v>581.20000000000005</v>
      </c>
      <c r="M27" s="32">
        <v>575.5</v>
      </c>
      <c r="N27" s="32">
        <v>2853.8999999999996</v>
      </c>
      <c r="O27" s="33">
        <v>2020</v>
      </c>
    </row>
    <row r="28" spans="1:15" s="34" customFormat="1" x14ac:dyDescent="0.2">
      <c r="A28" s="29">
        <v>2935920</v>
      </c>
      <c r="B28" s="30" t="s">
        <v>438</v>
      </c>
      <c r="C28" s="29">
        <v>304</v>
      </c>
      <c r="D28" s="31" t="s">
        <v>580</v>
      </c>
      <c r="E28" s="29" t="s">
        <v>581</v>
      </c>
      <c r="F28" s="29"/>
      <c r="G28" s="29" t="s">
        <v>597</v>
      </c>
      <c r="H28" s="29">
        <v>6</v>
      </c>
      <c r="I28" s="32">
        <v>540</v>
      </c>
      <c r="J28" s="32">
        <v>533.1</v>
      </c>
      <c r="K28" s="32">
        <v>648.5</v>
      </c>
      <c r="L28" s="32">
        <v>512.1</v>
      </c>
      <c r="M28" s="32">
        <v>616.70000000000005</v>
      </c>
      <c r="N28" s="32">
        <v>2850.4</v>
      </c>
      <c r="O28" s="33">
        <v>2019</v>
      </c>
    </row>
    <row r="29" spans="1:15" s="34" customFormat="1" x14ac:dyDescent="0.2">
      <c r="A29" s="29">
        <v>2938259</v>
      </c>
      <c r="B29" s="30" t="s">
        <v>100</v>
      </c>
      <c r="C29" s="29">
        <v>304</v>
      </c>
      <c r="D29" s="31" t="s">
        <v>580</v>
      </c>
      <c r="E29" s="29" t="s">
        <v>581</v>
      </c>
      <c r="F29" s="29"/>
      <c r="G29" s="29" t="s">
        <v>597</v>
      </c>
      <c r="H29" s="29">
        <v>7</v>
      </c>
      <c r="I29" s="32">
        <v>620</v>
      </c>
      <c r="J29" s="32">
        <v>549.70000000000005</v>
      </c>
      <c r="K29" s="32">
        <v>632.1</v>
      </c>
      <c r="L29" s="32">
        <v>523.1</v>
      </c>
      <c r="M29" s="32">
        <v>510.9</v>
      </c>
      <c r="N29" s="32">
        <v>2835.8</v>
      </c>
      <c r="O29" s="33">
        <v>2019</v>
      </c>
    </row>
    <row r="30" spans="1:15" s="34" customFormat="1" x14ac:dyDescent="0.2">
      <c r="A30" s="29">
        <v>2935133</v>
      </c>
      <c r="B30" s="30" t="s">
        <v>39</v>
      </c>
      <c r="C30" s="29">
        <v>304</v>
      </c>
      <c r="D30" s="31" t="s">
        <v>580</v>
      </c>
      <c r="E30" s="29" t="s">
        <v>581</v>
      </c>
      <c r="F30" s="29"/>
      <c r="G30" s="29" t="s">
        <v>597</v>
      </c>
      <c r="H30" s="29">
        <v>8</v>
      </c>
      <c r="I30" s="32">
        <v>600</v>
      </c>
      <c r="J30" s="32">
        <v>597.1</v>
      </c>
      <c r="K30" s="32">
        <v>536.9</v>
      </c>
      <c r="L30" s="32">
        <v>494.2</v>
      </c>
      <c r="M30" s="32">
        <v>598.5</v>
      </c>
      <c r="N30" s="32">
        <v>2826.7000000000003</v>
      </c>
      <c r="O30" s="33">
        <v>2018</v>
      </c>
    </row>
    <row r="31" spans="1:15" s="34" customFormat="1" x14ac:dyDescent="0.2">
      <c r="A31" s="35">
        <v>2936879</v>
      </c>
      <c r="B31" s="30" t="s">
        <v>543</v>
      </c>
      <c r="C31" s="29">
        <v>304</v>
      </c>
      <c r="D31" s="31" t="s">
        <v>580</v>
      </c>
      <c r="E31" s="29" t="s">
        <v>569</v>
      </c>
      <c r="F31" s="29"/>
      <c r="G31" s="29" t="s">
        <v>597</v>
      </c>
      <c r="H31" s="29">
        <v>9</v>
      </c>
      <c r="I31" s="32">
        <v>360</v>
      </c>
      <c r="J31" s="32">
        <v>610.79999999999995</v>
      </c>
      <c r="K31" s="32">
        <v>614.29999999999995</v>
      </c>
      <c r="L31" s="32">
        <v>611.1</v>
      </c>
      <c r="M31" s="32">
        <v>623.4</v>
      </c>
      <c r="N31" s="32">
        <v>2819.6</v>
      </c>
      <c r="O31" s="33">
        <v>2020</v>
      </c>
    </row>
    <row r="32" spans="1:15" s="34" customFormat="1" x14ac:dyDescent="0.2">
      <c r="A32" s="35">
        <v>2936884</v>
      </c>
      <c r="B32" s="30" t="s">
        <v>525</v>
      </c>
      <c r="C32" s="29">
        <v>304</v>
      </c>
      <c r="D32" s="31" t="s">
        <v>580</v>
      </c>
      <c r="E32" s="29" t="s">
        <v>569</v>
      </c>
      <c r="F32" s="29"/>
      <c r="G32" s="29" t="s">
        <v>597</v>
      </c>
      <c r="H32" s="29">
        <v>10</v>
      </c>
      <c r="I32" s="32">
        <v>660</v>
      </c>
      <c r="J32" s="32">
        <v>581.5</v>
      </c>
      <c r="K32" s="32">
        <v>500.1</v>
      </c>
      <c r="L32" s="32">
        <v>484.1</v>
      </c>
      <c r="M32" s="32">
        <v>585</v>
      </c>
      <c r="N32" s="32">
        <v>2810.7</v>
      </c>
      <c r="O32" s="33">
        <v>2020</v>
      </c>
    </row>
    <row r="33" spans="1:15" s="34" customFormat="1" x14ac:dyDescent="0.2">
      <c r="A33" s="29">
        <v>2934867</v>
      </c>
      <c r="B33" s="30" t="s">
        <v>210</v>
      </c>
      <c r="C33" s="29">
        <v>304</v>
      </c>
      <c r="D33" s="31" t="s">
        <v>580</v>
      </c>
      <c r="E33" s="29" t="s">
        <v>569</v>
      </c>
      <c r="F33" s="29"/>
      <c r="G33" s="29" t="s">
        <v>597</v>
      </c>
      <c r="H33" s="29">
        <v>11</v>
      </c>
      <c r="I33" s="32">
        <v>660</v>
      </c>
      <c r="J33" s="32">
        <v>566.6</v>
      </c>
      <c r="K33" s="32">
        <v>405.7</v>
      </c>
      <c r="L33" s="32">
        <v>542.29999999999995</v>
      </c>
      <c r="M33" s="32">
        <v>619.70000000000005</v>
      </c>
      <c r="N33" s="32">
        <v>2794.2999999999997</v>
      </c>
      <c r="O33" s="33">
        <v>2018</v>
      </c>
    </row>
    <row r="34" spans="1:15" s="34" customFormat="1" x14ac:dyDescent="0.2">
      <c r="A34" s="29">
        <v>2937960</v>
      </c>
      <c r="B34" s="30" t="s">
        <v>236</v>
      </c>
      <c r="C34" s="29">
        <v>304</v>
      </c>
      <c r="D34" s="31" t="s">
        <v>580</v>
      </c>
      <c r="E34" s="29" t="s">
        <v>569</v>
      </c>
      <c r="F34" s="29"/>
      <c r="G34" s="29" t="s">
        <v>597</v>
      </c>
      <c r="H34" s="29">
        <v>12</v>
      </c>
      <c r="I34" s="32">
        <v>600</v>
      </c>
      <c r="J34" s="32">
        <v>490.4</v>
      </c>
      <c r="K34" s="32">
        <v>610.6</v>
      </c>
      <c r="L34" s="32">
        <v>505.5</v>
      </c>
      <c r="M34" s="32">
        <v>576</v>
      </c>
      <c r="N34" s="32">
        <v>2782.5</v>
      </c>
      <c r="O34" s="33">
        <v>2018</v>
      </c>
    </row>
    <row r="35" spans="1:15" s="34" customFormat="1" x14ac:dyDescent="0.2">
      <c r="A35" s="29">
        <v>2936441</v>
      </c>
      <c r="B35" s="30" t="s">
        <v>343</v>
      </c>
      <c r="C35" s="29">
        <v>304</v>
      </c>
      <c r="D35" s="31" t="s">
        <v>580</v>
      </c>
      <c r="E35" s="29" t="s">
        <v>575</v>
      </c>
      <c r="F35" s="29"/>
      <c r="G35" s="29" t="s">
        <v>597</v>
      </c>
      <c r="H35" s="29">
        <v>13</v>
      </c>
      <c r="I35" s="32">
        <v>600</v>
      </c>
      <c r="J35" s="32">
        <v>591.79999999999995</v>
      </c>
      <c r="K35" s="32">
        <v>493.2</v>
      </c>
      <c r="L35" s="32">
        <v>537</v>
      </c>
      <c r="M35" s="32">
        <v>527.6</v>
      </c>
      <c r="N35" s="32">
        <v>2749.6</v>
      </c>
      <c r="O35" s="33">
        <v>2020</v>
      </c>
    </row>
    <row r="36" spans="1:15" s="34" customFormat="1" x14ac:dyDescent="0.2">
      <c r="A36" s="29">
        <v>2937938</v>
      </c>
      <c r="B36" s="30" t="s">
        <v>95</v>
      </c>
      <c r="C36" s="29">
        <v>304</v>
      </c>
      <c r="D36" s="31" t="s">
        <v>580</v>
      </c>
      <c r="E36" s="29" t="s">
        <v>575</v>
      </c>
      <c r="F36" s="29"/>
      <c r="G36" s="29" t="s">
        <v>597</v>
      </c>
      <c r="H36" s="29">
        <v>14</v>
      </c>
      <c r="I36" s="32">
        <v>600</v>
      </c>
      <c r="J36" s="32">
        <v>537.6</v>
      </c>
      <c r="K36" s="32">
        <v>571.70000000000005</v>
      </c>
      <c r="L36" s="32">
        <v>492.3</v>
      </c>
      <c r="M36" s="32">
        <v>536.79999999999995</v>
      </c>
      <c r="N36" s="32">
        <v>2738.3999999999996</v>
      </c>
      <c r="O36" s="33">
        <v>2019</v>
      </c>
    </row>
    <row r="37" spans="1:15" s="34" customFormat="1" x14ac:dyDescent="0.2">
      <c r="A37" s="29">
        <v>2935354</v>
      </c>
      <c r="B37" s="30" t="s">
        <v>51</v>
      </c>
      <c r="C37" s="29">
        <v>304</v>
      </c>
      <c r="D37" s="31" t="s">
        <v>580</v>
      </c>
      <c r="E37" s="29" t="s">
        <v>581</v>
      </c>
      <c r="F37" s="29"/>
      <c r="G37" s="29" t="s">
        <v>597</v>
      </c>
      <c r="H37" s="29">
        <v>15</v>
      </c>
      <c r="I37" s="32">
        <v>600</v>
      </c>
      <c r="J37" s="32">
        <v>549.1</v>
      </c>
      <c r="K37" s="32">
        <v>589</v>
      </c>
      <c r="L37" s="32">
        <v>478</v>
      </c>
      <c r="M37" s="32">
        <v>516.70000000000005</v>
      </c>
      <c r="N37" s="32">
        <v>2732.8</v>
      </c>
      <c r="O37" s="33">
        <v>2018</v>
      </c>
    </row>
    <row r="38" spans="1:15" s="34" customFormat="1" x14ac:dyDescent="0.2">
      <c r="A38" s="29">
        <v>2939683</v>
      </c>
      <c r="B38" s="30" t="s">
        <v>50</v>
      </c>
      <c r="C38" s="29">
        <v>304</v>
      </c>
      <c r="D38" s="31" t="s">
        <v>580</v>
      </c>
      <c r="E38" s="29" t="s">
        <v>576</v>
      </c>
      <c r="F38" s="29"/>
      <c r="G38" s="29" t="s">
        <v>597</v>
      </c>
      <c r="H38" s="29">
        <v>16</v>
      </c>
      <c r="I38" s="32">
        <v>520</v>
      </c>
      <c r="J38" s="32">
        <v>491.2</v>
      </c>
      <c r="K38" s="32">
        <v>497</v>
      </c>
      <c r="L38" s="32">
        <v>521.79999999999995</v>
      </c>
      <c r="M38" s="32">
        <v>644.9</v>
      </c>
      <c r="N38" s="32">
        <v>2674.8999999999996</v>
      </c>
      <c r="O38" s="33">
        <v>2018</v>
      </c>
    </row>
    <row r="39" spans="1:15" s="34" customFormat="1" x14ac:dyDescent="0.2">
      <c r="A39" s="29">
        <v>2936007</v>
      </c>
      <c r="B39" s="30" t="s">
        <v>101</v>
      </c>
      <c r="C39" s="29">
        <v>304</v>
      </c>
      <c r="D39" s="31" t="s">
        <v>580</v>
      </c>
      <c r="E39" s="29" t="s">
        <v>569</v>
      </c>
      <c r="F39" s="29"/>
      <c r="G39" s="29" t="s">
        <v>597</v>
      </c>
      <c r="H39" s="29">
        <v>17</v>
      </c>
      <c r="I39" s="32">
        <v>560</v>
      </c>
      <c r="J39" s="32">
        <v>508.7</v>
      </c>
      <c r="K39" s="32">
        <v>584.29999999999995</v>
      </c>
      <c r="L39" s="32">
        <v>539.20000000000005</v>
      </c>
      <c r="M39" s="32">
        <v>450.1</v>
      </c>
      <c r="N39" s="32">
        <v>2642.3</v>
      </c>
      <c r="O39" s="33">
        <v>2020</v>
      </c>
    </row>
    <row r="40" spans="1:15" s="34" customFormat="1" x14ac:dyDescent="0.2">
      <c r="A40" s="29">
        <v>2935453</v>
      </c>
      <c r="B40" s="30" t="s">
        <v>221</v>
      </c>
      <c r="C40" s="29">
        <v>304</v>
      </c>
      <c r="D40" s="31" t="s">
        <v>580</v>
      </c>
      <c r="E40" s="29" t="s">
        <v>576</v>
      </c>
      <c r="F40" s="29"/>
      <c r="G40" s="29" t="s">
        <v>597</v>
      </c>
      <c r="H40" s="29">
        <v>18</v>
      </c>
      <c r="I40" s="32">
        <v>660</v>
      </c>
      <c r="J40" s="32">
        <v>550.9</v>
      </c>
      <c r="K40" s="32">
        <v>492.4</v>
      </c>
      <c r="L40" s="32">
        <v>416.7</v>
      </c>
      <c r="M40" s="32">
        <v>519</v>
      </c>
      <c r="N40" s="32">
        <v>2639</v>
      </c>
      <c r="O40" s="33">
        <v>2019</v>
      </c>
    </row>
    <row r="41" spans="1:15" s="34" customFormat="1" x14ac:dyDescent="0.2">
      <c r="A41" s="29">
        <v>2937975</v>
      </c>
      <c r="B41" s="30" t="s">
        <v>216</v>
      </c>
      <c r="C41" s="29">
        <v>304</v>
      </c>
      <c r="D41" s="31" t="s">
        <v>580</v>
      </c>
      <c r="E41" s="29" t="s">
        <v>576</v>
      </c>
      <c r="F41" s="29"/>
      <c r="G41" s="29" t="s">
        <v>597</v>
      </c>
      <c r="H41" s="29">
        <v>19</v>
      </c>
      <c r="I41" s="32">
        <v>580</v>
      </c>
      <c r="J41" s="32">
        <v>535.4</v>
      </c>
      <c r="K41" s="32">
        <v>423.2</v>
      </c>
      <c r="L41" s="32">
        <v>535.4</v>
      </c>
      <c r="M41" s="32">
        <v>551.29999999999995</v>
      </c>
      <c r="N41" s="32">
        <v>2625.3</v>
      </c>
      <c r="O41" s="33">
        <v>2018</v>
      </c>
    </row>
    <row r="42" spans="1:15" s="34" customFormat="1" x14ac:dyDescent="0.2">
      <c r="A42" s="35">
        <v>2935917</v>
      </c>
      <c r="B42" s="30" t="s">
        <v>514</v>
      </c>
      <c r="C42" s="29">
        <v>304</v>
      </c>
      <c r="D42" s="31" t="s">
        <v>580</v>
      </c>
      <c r="E42" s="29" t="s">
        <v>569</v>
      </c>
      <c r="F42" s="29"/>
      <c r="G42" s="29" t="s">
        <v>597</v>
      </c>
      <c r="H42" s="29">
        <v>20</v>
      </c>
      <c r="I42" s="32">
        <v>440</v>
      </c>
      <c r="J42" s="32">
        <v>554.5</v>
      </c>
      <c r="K42" s="32">
        <v>500.6</v>
      </c>
      <c r="L42" s="32">
        <v>572.6</v>
      </c>
      <c r="M42" s="32">
        <v>546.20000000000005</v>
      </c>
      <c r="N42" s="32">
        <v>2613.8999999999996</v>
      </c>
      <c r="O42" s="33">
        <v>2020</v>
      </c>
    </row>
    <row r="43" spans="1:15" s="34" customFormat="1" x14ac:dyDescent="0.2">
      <c r="A43" s="29">
        <v>2937575</v>
      </c>
      <c r="B43" s="30" t="s">
        <v>213</v>
      </c>
      <c r="C43" s="29">
        <v>304</v>
      </c>
      <c r="D43" s="31" t="s">
        <v>580</v>
      </c>
      <c r="E43" s="29" t="s">
        <v>569</v>
      </c>
      <c r="F43" s="29"/>
      <c r="G43" s="29" t="s">
        <v>597</v>
      </c>
      <c r="H43" s="29">
        <v>21</v>
      </c>
      <c r="I43" s="32">
        <v>500</v>
      </c>
      <c r="J43" s="32">
        <v>575</v>
      </c>
      <c r="K43" s="32">
        <v>407.5</v>
      </c>
      <c r="L43" s="32">
        <v>520.9</v>
      </c>
      <c r="M43" s="32">
        <v>608.1</v>
      </c>
      <c r="N43" s="32">
        <v>2611.5</v>
      </c>
      <c r="O43" s="33">
        <v>2018</v>
      </c>
    </row>
    <row r="44" spans="1:15" s="34" customFormat="1" x14ac:dyDescent="0.2">
      <c r="A44" s="35">
        <v>2939677</v>
      </c>
      <c r="B44" s="30" t="s">
        <v>359</v>
      </c>
      <c r="C44" s="29">
        <v>304</v>
      </c>
      <c r="D44" s="31" t="s">
        <v>580</v>
      </c>
      <c r="E44" s="29" t="s">
        <v>569</v>
      </c>
      <c r="F44" s="29"/>
      <c r="G44" s="29" t="s">
        <v>597</v>
      </c>
      <c r="H44" s="29">
        <v>22</v>
      </c>
      <c r="I44" s="32">
        <v>640</v>
      </c>
      <c r="J44" s="32">
        <v>553.5</v>
      </c>
      <c r="K44" s="32">
        <v>424</v>
      </c>
      <c r="L44" s="32">
        <v>466.9</v>
      </c>
      <c r="M44" s="32">
        <v>513.70000000000005</v>
      </c>
      <c r="N44" s="32">
        <v>2598.1000000000004</v>
      </c>
      <c r="O44" s="33">
        <v>2019</v>
      </c>
    </row>
    <row r="45" spans="1:15" s="34" customFormat="1" x14ac:dyDescent="0.2">
      <c r="A45" s="29">
        <v>2935807</v>
      </c>
      <c r="B45" s="30" t="s">
        <v>192</v>
      </c>
      <c r="C45" s="29">
        <v>304</v>
      </c>
      <c r="D45" s="31" t="s">
        <v>580</v>
      </c>
      <c r="E45" s="29" t="s">
        <v>576</v>
      </c>
      <c r="F45" s="29"/>
      <c r="G45" s="29" t="s">
        <v>597</v>
      </c>
      <c r="H45" s="29">
        <v>23</v>
      </c>
      <c r="I45" s="32">
        <v>360</v>
      </c>
      <c r="J45" s="32">
        <v>536.4</v>
      </c>
      <c r="K45" s="32">
        <v>612.9</v>
      </c>
      <c r="L45" s="32">
        <v>474.9</v>
      </c>
      <c r="M45" s="32">
        <v>605.5</v>
      </c>
      <c r="N45" s="32">
        <v>2589.7000000000003</v>
      </c>
      <c r="O45" s="33">
        <v>2018</v>
      </c>
    </row>
    <row r="46" spans="1:15" s="34" customFormat="1" x14ac:dyDescent="0.2">
      <c r="A46" s="29">
        <v>2935402</v>
      </c>
      <c r="B46" s="30" t="s">
        <v>485</v>
      </c>
      <c r="C46" s="29">
        <v>304</v>
      </c>
      <c r="D46" s="31" t="s">
        <v>580</v>
      </c>
      <c r="E46" s="29" t="s">
        <v>569</v>
      </c>
      <c r="F46" s="29"/>
      <c r="G46" s="29" t="s">
        <v>597</v>
      </c>
      <c r="H46" s="29">
        <v>24</v>
      </c>
      <c r="I46" s="32">
        <v>560</v>
      </c>
      <c r="J46" s="32">
        <v>522.6</v>
      </c>
      <c r="K46" s="32">
        <v>446.6</v>
      </c>
      <c r="L46" s="32">
        <v>531.20000000000005</v>
      </c>
      <c r="M46" s="32">
        <v>525</v>
      </c>
      <c r="N46" s="32">
        <v>2585.4</v>
      </c>
      <c r="O46" s="33">
        <v>2019</v>
      </c>
    </row>
    <row r="47" spans="1:15" s="34" customFormat="1" x14ac:dyDescent="0.2">
      <c r="A47" s="29">
        <v>2935240</v>
      </c>
      <c r="B47" s="30" t="s">
        <v>205</v>
      </c>
      <c r="C47" s="29">
        <v>304</v>
      </c>
      <c r="D47" s="31" t="s">
        <v>580</v>
      </c>
      <c r="E47" s="29" t="s">
        <v>576</v>
      </c>
      <c r="F47" s="29"/>
      <c r="G47" s="29" t="s">
        <v>597</v>
      </c>
      <c r="H47" s="29">
        <v>25</v>
      </c>
      <c r="I47" s="32">
        <v>480</v>
      </c>
      <c r="J47" s="32">
        <v>510.2</v>
      </c>
      <c r="K47" s="32">
        <v>608.4</v>
      </c>
      <c r="L47" s="32">
        <v>506.3</v>
      </c>
      <c r="M47" s="32">
        <v>475.5</v>
      </c>
      <c r="N47" s="32">
        <v>2580.4</v>
      </c>
      <c r="O47" s="33">
        <v>2019</v>
      </c>
    </row>
    <row r="48" spans="1:15" s="34" customFormat="1" x14ac:dyDescent="0.2">
      <c r="A48" s="29">
        <v>2939175</v>
      </c>
      <c r="B48" s="30" t="s">
        <v>97</v>
      </c>
      <c r="C48" s="29">
        <v>304</v>
      </c>
      <c r="D48" s="31" t="s">
        <v>580</v>
      </c>
      <c r="E48" s="29" t="s">
        <v>581</v>
      </c>
      <c r="F48" s="29"/>
      <c r="G48" s="29" t="s">
        <v>597</v>
      </c>
      <c r="H48" s="29">
        <v>26</v>
      </c>
      <c r="I48" s="32">
        <v>560</v>
      </c>
      <c r="J48" s="32">
        <v>558.79999999999995</v>
      </c>
      <c r="K48" s="32">
        <v>495.9</v>
      </c>
      <c r="L48" s="32">
        <v>405.8</v>
      </c>
      <c r="M48" s="32">
        <v>537.9</v>
      </c>
      <c r="N48" s="32">
        <v>2558.4</v>
      </c>
      <c r="O48" s="33">
        <v>2018</v>
      </c>
    </row>
    <row r="49" spans="1:15" s="34" customFormat="1" x14ac:dyDescent="0.2">
      <c r="A49" s="29">
        <v>2935296</v>
      </c>
      <c r="B49" s="30" t="s">
        <v>200</v>
      </c>
      <c r="C49" s="29">
        <v>304</v>
      </c>
      <c r="D49" s="31" t="s">
        <v>580</v>
      </c>
      <c r="E49" s="29" t="s">
        <v>569</v>
      </c>
      <c r="F49" s="29"/>
      <c r="G49" s="29" t="s">
        <v>597</v>
      </c>
      <c r="H49" s="29">
        <v>27</v>
      </c>
      <c r="I49" s="32">
        <v>480</v>
      </c>
      <c r="J49" s="32">
        <v>526.9</v>
      </c>
      <c r="K49" s="32">
        <v>459.5</v>
      </c>
      <c r="L49" s="32">
        <v>494.7</v>
      </c>
      <c r="M49" s="32">
        <v>585.29999999999995</v>
      </c>
      <c r="N49" s="32">
        <v>2546.4</v>
      </c>
      <c r="O49" s="33">
        <v>2019</v>
      </c>
    </row>
    <row r="50" spans="1:15" s="34" customFormat="1" x14ac:dyDescent="0.2">
      <c r="A50" s="35">
        <v>2937185</v>
      </c>
      <c r="B50" s="30" t="s">
        <v>435</v>
      </c>
      <c r="C50" s="29">
        <v>304</v>
      </c>
      <c r="D50" s="31" t="s">
        <v>580</v>
      </c>
      <c r="E50" s="29" t="s">
        <v>575</v>
      </c>
      <c r="F50" s="29"/>
      <c r="G50" s="29" t="s">
        <v>597</v>
      </c>
      <c r="H50" s="29">
        <v>28</v>
      </c>
      <c r="I50" s="32">
        <v>640</v>
      </c>
      <c r="J50" s="32">
        <v>509.6</v>
      </c>
      <c r="K50" s="32">
        <v>511.1</v>
      </c>
      <c r="L50" s="32">
        <v>383</v>
      </c>
      <c r="M50" s="32">
        <v>482.5</v>
      </c>
      <c r="N50" s="32">
        <v>2526.1999999999998</v>
      </c>
      <c r="O50" s="33">
        <v>2019</v>
      </c>
    </row>
    <row r="51" spans="1:15" s="34" customFormat="1" x14ac:dyDescent="0.2">
      <c r="A51" s="29">
        <v>2939066</v>
      </c>
      <c r="B51" s="30" t="s">
        <v>28</v>
      </c>
      <c r="C51" s="29">
        <v>304</v>
      </c>
      <c r="D51" s="31" t="s">
        <v>580</v>
      </c>
      <c r="E51" s="29" t="s">
        <v>569</v>
      </c>
      <c r="F51" s="29"/>
      <c r="G51" s="29" t="s">
        <v>597</v>
      </c>
      <c r="H51" s="29">
        <v>29</v>
      </c>
      <c r="I51" s="32">
        <v>520</v>
      </c>
      <c r="J51" s="32">
        <v>515.4</v>
      </c>
      <c r="K51" s="32">
        <v>468.2</v>
      </c>
      <c r="L51" s="32">
        <v>485.2</v>
      </c>
      <c r="M51" s="32">
        <v>520</v>
      </c>
      <c r="N51" s="32">
        <v>2508.8000000000002</v>
      </c>
      <c r="O51" s="33">
        <v>2018</v>
      </c>
    </row>
    <row r="52" spans="1:15" s="34" customFormat="1" x14ac:dyDescent="0.2">
      <c r="A52" s="35">
        <v>2937079</v>
      </c>
      <c r="B52" s="30" t="s">
        <v>519</v>
      </c>
      <c r="C52" s="29">
        <v>304</v>
      </c>
      <c r="D52" s="31" t="s">
        <v>580</v>
      </c>
      <c r="E52" s="29" t="s">
        <v>575</v>
      </c>
      <c r="F52" s="29"/>
      <c r="G52" s="29" t="s">
        <v>597</v>
      </c>
      <c r="H52" s="29">
        <v>30</v>
      </c>
      <c r="I52" s="32">
        <v>580</v>
      </c>
      <c r="J52" s="32">
        <v>532.70000000000005</v>
      </c>
      <c r="K52" s="32">
        <v>417.8</v>
      </c>
      <c r="L52" s="32">
        <v>499</v>
      </c>
      <c r="M52" s="32">
        <v>478.5</v>
      </c>
      <c r="N52" s="32">
        <v>2508</v>
      </c>
      <c r="O52" s="33">
        <v>2020</v>
      </c>
    </row>
    <row r="53" spans="1:15" s="34" customFormat="1" x14ac:dyDescent="0.2">
      <c r="A53" s="35">
        <v>2934948</v>
      </c>
      <c r="B53" s="30" t="s">
        <v>537</v>
      </c>
      <c r="C53" s="29">
        <v>304</v>
      </c>
      <c r="D53" s="31" t="s">
        <v>580</v>
      </c>
      <c r="E53" s="29" t="s">
        <v>577</v>
      </c>
      <c r="F53" s="29"/>
      <c r="G53" s="29" t="s">
        <v>597</v>
      </c>
      <c r="H53" s="29">
        <v>31</v>
      </c>
      <c r="I53" s="32">
        <v>300</v>
      </c>
      <c r="J53" s="32">
        <v>593.4</v>
      </c>
      <c r="K53" s="32">
        <v>394.1</v>
      </c>
      <c r="L53" s="32">
        <v>591.4</v>
      </c>
      <c r="M53" s="32">
        <v>627.6</v>
      </c>
      <c r="N53" s="32">
        <v>2506.5</v>
      </c>
      <c r="O53" s="33">
        <v>2020</v>
      </c>
    </row>
    <row r="54" spans="1:15" s="34" customFormat="1" x14ac:dyDescent="0.2">
      <c r="A54" s="29">
        <v>2935125</v>
      </c>
      <c r="B54" s="30" t="s">
        <v>422</v>
      </c>
      <c r="C54" s="29">
        <v>304</v>
      </c>
      <c r="D54" s="31" t="s">
        <v>580</v>
      </c>
      <c r="E54" s="29" t="s">
        <v>581</v>
      </c>
      <c r="F54" s="29"/>
      <c r="G54" s="29" t="s">
        <v>597</v>
      </c>
      <c r="H54" s="29">
        <v>32</v>
      </c>
      <c r="I54" s="32">
        <v>520</v>
      </c>
      <c r="J54" s="32">
        <v>452.3</v>
      </c>
      <c r="K54" s="32">
        <v>528.4</v>
      </c>
      <c r="L54" s="32">
        <v>487.4</v>
      </c>
      <c r="M54" s="32">
        <v>509.2</v>
      </c>
      <c r="N54" s="32">
        <v>2497.2999999999997</v>
      </c>
      <c r="O54" s="33">
        <v>2020</v>
      </c>
    </row>
    <row r="55" spans="1:15" s="34" customFormat="1" x14ac:dyDescent="0.2">
      <c r="A55" s="29">
        <v>2939894</v>
      </c>
      <c r="B55" s="30" t="s">
        <v>58</v>
      </c>
      <c r="C55" s="29">
        <v>304</v>
      </c>
      <c r="D55" s="31" t="s">
        <v>580</v>
      </c>
      <c r="E55" s="29" t="s">
        <v>569</v>
      </c>
      <c r="F55" s="29"/>
      <c r="G55" s="29" t="s">
        <v>597</v>
      </c>
      <c r="H55" s="29">
        <v>33</v>
      </c>
      <c r="I55" s="32">
        <v>500</v>
      </c>
      <c r="J55" s="32">
        <v>518.1</v>
      </c>
      <c r="K55" s="32">
        <v>533.4</v>
      </c>
      <c r="L55" s="32">
        <v>468.5</v>
      </c>
      <c r="M55" s="32">
        <v>475.2</v>
      </c>
      <c r="N55" s="32">
        <v>2495.2000000000003</v>
      </c>
      <c r="O55" s="33">
        <v>2019</v>
      </c>
    </row>
    <row r="56" spans="1:15" s="34" customFormat="1" x14ac:dyDescent="0.2">
      <c r="A56" s="29">
        <v>2934813</v>
      </c>
      <c r="B56" s="30" t="s">
        <v>201</v>
      </c>
      <c r="C56" s="29">
        <v>304</v>
      </c>
      <c r="D56" s="31" t="s">
        <v>580</v>
      </c>
      <c r="E56" s="29" t="s">
        <v>575</v>
      </c>
      <c r="F56" s="29"/>
      <c r="G56" s="29" t="s">
        <v>597</v>
      </c>
      <c r="H56" s="29">
        <v>34</v>
      </c>
      <c r="I56" s="32">
        <v>560</v>
      </c>
      <c r="J56" s="32">
        <v>524.5</v>
      </c>
      <c r="K56" s="32">
        <v>563.70000000000005</v>
      </c>
      <c r="L56" s="32">
        <v>340.8</v>
      </c>
      <c r="M56" s="32">
        <v>502.5</v>
      </c>
      <c r="N56" s="32">
        <v>2491.5</v>
      </c>
      <c r="O56" s="33">
        <v>2019</v>
      </c>
    </row>
    <row r="57" spans="1:15" s="34" customFormat="1" x14ac:dyDescent="0.2">
      <c r="A57" s="35">
        <v>2935455</v>
      </c>
      <c r="B57" s="30" t="s">
        <v>444</v>
      </c>
      <c r="C57" s="29">
        <v>304</v>
      </c>
      <c r="D57" s="31" t="s">
        <v>580</v>
      </c>
      <c r="E57" s="29" t="s">
        <v>569</v>
      </c>
      <c r="F57" s="29"/>
      <c r="G57" s="29" t="s">
        <v>597</v>
      </c>
      <c r="H57" s="29">
        <v>35</v>
      </c>
      <c r="I57" s="32">
        <v>620</v>
      </c>
      <c r="J57" s="32">
        <v>468.9</v>
      </c>
      <c r="K57" s="32">
        <v>425.5</v>
      </c>
      <c r="L57" s="32">
        <v>515.6</v>
      </c>
      <c r="M57" s="32">
        <v>451.6</v>
      </c>
      <c r="N57" s="32">
        <v>2481.6</v>
      </c>
      <c r="O57" s="33">
        <v>2019</v>
      </c>
    </row>
    <row r="58" spans="1:15" s="34" customFormat="1" x14ac:dyDescent="0.2">
      <c r="A58" s="29">
        <v>2934832</v>
      </c>
      <c r="B58" s="30" t="s">
        <v>199</v>
      </c>
      <c r="C58" s="29">
        <v>304</v>
      </c>
      <c r="D58" s="31" t="s">
        <v>580</v>
      </c>
      <c r="E58" s="29" t="s">
        <v>569</v>
      </c>
      <c r="F58" s="29"/>
      <c r="G58" s="29" t="s">
        <v>597</v>
      </c>
      <c r="H58" s="29">
        <v>36</v>
      </c>
      <c r="I58" s="32">
        <v>600</v>
      </c>
      <c r="J58" s="32">
        <v>547</v>
      </c>
      <c r="K58" s="32">
        <v>422.3</v>
      </c>
      <c r="L58" s="32">
        <v>448.2</v>
      </c>
      <c r="M58" s="32">
        <v>452.6</v>
      </c>
      <c r="N58" s="32">
        <v>2470.1</v>
      </c>
      <c r="O58" s="33">
        <v>2018</v>
      </c>
    </row>
    <row r="59" spans="1:15" s="34" customFormat="1" x14ac:dyDescent="0.2">
      <c r="A59" s="29">
        <v>2936001</v>
      </c>
      <c r="B59" s="30" t="s">
        <v>207</v>
      </c>
      <c r="C59" s="29">
        <v>304</v>
      </c>
      <c r="D59" s="31" t="s">
        <v>580</v>
      </c>
      <c r="E59" s="29" t="s">
        <v>569</v>
      </c>
      <c r="F59" s="29"/>
      <c r="G59" s="29" t="s">
        <v>597</v>
      </c>
      <c r="H59" s="29">
        <v>37</v>
      </c>
      <c r="I59" s="32">
        <v>360</v>
      </c>
      <c r="J59" s="32">
        <v>592.9</v>
      </c>
      <c r="K59" s="32">
        <v>401.7</v>
      </c>
      <c r="L59" s="32">
        <v>482.1</v>
      </c>
      <c r="M59" s="32">
        <v>616.9</v>
      </c>
      <c r="N59" s="32">
        <v>2453.6</v>
      </c>
      <c r="O59" s="33">
        <v>2018</v>
      </c>
    </row>
    <row r="60" spans="1:15" s="34" customFormat="1" x14ac:dyDescent="0.2">
      <c r="A60" s="29">
        <v>2938003</v>
      </c>
      <c r="B60" s="30" t="s">
        <v>35</v>
      </c>
      <c r="C60" s="29">
        <v>304</v>
      </c>
      <c r="D60" s="31" t="s">
        <v>580</v>
      </c>
      <c r="E60" s="29" t="s">
        <v>573</v>
      </c>
      <c r="F60" s="29"/>
      <c r="G60" s="29" t="s">
        <v>597</v>
      </c>
      <c r="H60" s="29">
        <v>38</v>
      </c>
      <c r="I60" s="32">
        <v>480</v>
      </c>
      <c r="J60" s="32">
        <v>502.9</v>
      </c>
      <c r="K60" s="32">
        <v>486.2</v>
      </c>
      <c r="L60" s="32">
        <v>435.5</v>
      </c>
      <c r="M60" s="32">
        <v>538.4</v>
      </c>
      <c r="N60" s="32">
        <v>2443</v>
      </c>
      <c r="O60" s="33">
        <v>2018</v>
      </c>
    </row>
    <row r="61" spans="1:15" s="34" customFormat="1" x14ac:dyDescent="0.2">
      <c r="A61" s="35">
        <v>2938292</v>
      </c>
      <c r="B61" s="30" t="s">
        <v>426</v>
      </c>
      <c r="C61" s="29">
        <v>304</v>
      </c>
      <c r="D61" s="31" t="s">
        <v>580</v>
      </c>
      <c r="E61" s="29" t="s">
        <v>581</v>
      </c>
      <c r="F61" s="29"/>
      <c r="G61" s="29" t="s">
        <v>597</v>
      </c>
      <c r="H61" s="29">
        <v>39</v>
      </c>
      <c r="I61" s="32">
        <v>580</v>
      </c>
      <c r="J61" s="32">
        <v>481.6</v>
      </c>
      <c r="K61" s="32">
        <v>437.3</v>
      </c>
      <c r="L61" s="32">
        <v>440.2</v>
      </c>
      <c r="M61" s="32">
        <v>492.5</v>
      </c>
      <c r="N61" s="32">
        <v>2431.6</v>
      </c>
      <c r="O61" s="33">
        <v>2019</v>
      </c>
    </row>
    <row r="62" spans="1:15" s="34" customFormat="1" x14ac:dyDescent="0.2">
      <c r="A62" s="29">
        <v>2935950</v>
      </c>
      <c r="B62" s="30" t="s">
        <v>198</v>
      </c>
      <c r="C62" s="29">
        <v>304</v>
      </c>
      <c r="D62" s="31" t="s">
        <v>580</v>
      </c>
      <c r="E62" s="29" t="s">
        <v>569</v>
      </c>
      <c r="F62" s="29"/>
      <c r="G62" s="29" t="s">
        <v>597</v>
      </c>
      <c r="H62" s="29">
        <v>40</v>
      </c>
      <c r="I62" s="32">
        <v>280</v>
      </c>
      <c r="J62" s="32">
        <v>550.4</v>
      </c>
      <c r="K62" s="32">
        <v>584.20000000000005</v>
      </c>
      <c r="L62" s="32">
        <v>439.5</v>
      </c>
      <c r="M62" s="32">
        <v>555</v>
      </c>
      <c r="N62" s="32">
        <v>2409.1000000000004</v>
      </c>
      <c r="O62" s="33">
        <v>2018</v>
      </c>
    </row>
    <row r="63" spans="1:15" s="34" customFormat="1" x14ac:dyDescent="0.2">
      <c r="A63" s="29">
        <v>2935309</v>
      </c>
      <c r="B63" s="30" t="s">
        <v>364</v>
      </c>
      <c r="C63" s="29">
        <v>304</v>
      </c>
      <c r="D63" s="31" t="s">
        <v>580</v>
      </c>
      <c r="E63" s="29" t="s">
        <v>581</v>
      </c>
      <c r="F63" s="29"/>
      <c r="G63" s="29" t="s">
        <v>597</v>
      </c>
      <c r="H63" s="29">
        <v>41</v>
      </c>
      <c r="I63" s="32">
        <v>620</v>
      </c>
      <c r="J63" s="32">
        <v>471.1</v>
      </c>
      <c r="K63" s="32">
        <v>499.7</v>
      </c>
      <c r="L63" s="32">
        <v>380</v>
      </c>
      <c r="M63" s="32">
        <v>437.1</v>
      </c>
      <c r="N63" s="32">
        <v>2407.9</v>
      </c>
      <c r="O63" s="33">
        <v>2019</v>
      </c>
    </row>
    <row r="64" spans="1:15" s="34" customFormat="1" x14ac:dyDescent="0.2">
      <c r="A64" s="29">
        <v>2938071</v>
      </c>
      <c r="B64" s="30" t="s">
        <v>442</v>
      </c>
      <c r="C64" s="29">
        <v>304</v>
      </c>
      <c r="D64" s="31" t="s">
        <v>580</v>
      </c>
      <c r="E64" s="29" t="s">
        <v>569</v>
      </c>
      <c r="F64" s="29"/>
      <c r="G64" s="29" t="s">
        <v>597</v>
      </c>
      <c r="H64" s="29">
        <v>42</v>
      </c>
      <c r="I64" s="32">
        <v>640</v>
      </c>
      <c r="J64" s="32">
        <v>493.7</v>
      </c>
      <c r="K64" s="32">
        <v>342.9</v>
      </c>
      <c r="L64" s="32">
        <v>429.5</v>
      </c>
      <c r="M64" s="32">
        <v>463.1</v>
      </c>
      <c r="N64" s="32">
        <v>2369.1999999999998</v>
      </c>
      <c r="O64" s="33">
        <v>2020</v>
      </c>
    </row>
    <row r="65" spans="1:15" s="34" customFormat="1" x14ac:dyDescent="0.2">
      <c r="A65" s="29">
        <v>2935856</v>
      </c>
      <c r="B65" s="30" t="s">
        <v>86</v>
      </c>
      <c r="C65" s="29">
        <v>304</v>
      </c>
      <c r="D65" s="31" t="s">
        <v>580</v>
      </c>
      <c r="E65" s="29" t="s">
        <v>569</v>
      </c>
      <c r="F65" s="29"/>
      <c r="G65" s="29" t="s">
        <v>597</v>
      </c>
      <c r="H65" s="29">
        <v>43</v>
      </c>
      <c r="I65" s="32">
        <v>360</v>
      </c>
      <c r="J65" s="32">
        <v>552.5</v>
      </c>
      <c r="K65" s="32">
        <v>422.2</v>
      </c>
      <c r="L65" s="32">
        <v>548.70000000000005</v>
      </c>
      <c r="M65" s="32">
        <v>472.9</v>
      </c>
      <c r="N65" s="32">
        <v>2356.3000000000002</v>
      </c>
      <c r="O65" s="33">
        <v>2020</v>
      </c>
    </row>
    <row r="66" spans="1:15" s="34" customFormat="1" x14ac:dyDescent="0.2">
      <c r="A66" s="29">
        <v>2936108</v>
      </c>
      <c r="B66" s="30" t="s">
        <v>41</v>
      </c>
      <c r="C66" s="29">
        <v>304</v>
      </c>
      <c r="D66" s="31" t="s">
        <v>580</v>
      </c>
      <c r="E66" s="29" t="s">
        <v>576</v>
      </c>
      <c r="F66" s="29"/>
      <c r="G66" s="29" t="s">
        <v>597</v>
      </c>
      <c r="H66" s="29">
        <v>44</v>
      </c>
      <c r="I66" s="32">
        <v>480</v>
      </c>
      <c r="J66" s="32">
        <v>534.70000000000005</v>
      </c>
      <c r="K66" s="32">
        <v>448.8</v>
      </c>
      <c r="L66" s="32">
        <v>442.2</v>
      </c>
      <c r="M66" s="32">
        <v>448.9</v>
      </c>
      <c r="N66" s="32">
        <v>2354.6</v>
      </c>
      <c r="O66" s="33">
        <v>2019</v>
      </c>
    </row>
    <row r="67" spans="1:15" s="34" customFormat="1" x14ac:dyDescent="0.2">
      <c r="A67" s="29">
        <v>2937593</v>
      </c>
      <c r="B67" s="30" t="s">
        <v>278</v>
      </c>
      <c r="C67" s="29">
        <v>304</v>
      </c>
      <c r="D67" s="31" t="s">
        <v>580</v>
      </c>
      <c r="E67" s="29" t="s">
        <v>569</v>
      </c>
      <c r="F67" s="29"/>
      <c r="G67" s="29" t="s">
        <v>597</v>
      </c>
      <c r="H67" s="29">
        <v>45</v>
      </c>
      <c r="I67" s="32">
        <v>460</v>
      </c>
      <c r="J67" s="32">
        <v>521.9</v>
      </c>
      <c r="K67" s="32">
        <v>463.4</v>
      </c>
      <c r="L67" s="32">
        <v>386.8</v>
      </c>
      <c r="M67" s="32">
        <v>520.9</v>
      </c>
      <c r="N67" s="32">
        <v>2353</v>
      </c>
      <c r="O67" s="33">
        <v>2019</v>
      </c>
    </row>
    <row r="68" spans="1:15" s="34" customFormat="1" x14ac:dyDescent="0.2">
      <c r="A68" s="35">
        <v>2936129</v>
      </c>
      <c r="B68" s="30" t="s">
        <v>511</v>
      </c>
      <c r="C68" s="29">
        <v>304</v>
      </c>
      <c r="D68" s="31" t="s">
        <v>580</v>
      </c>
      <c r="E68" s="29" t="s">
        <v>581</v>
      </c>
      <c r="F68" s="29"/>
      <c r="G68" s="29" t="s">
        <v>597</v>
      </c>
      <c r="H68" s="29">
        <v>46</v>
      </c>
      <c r="I68" s="32">
        <v>480</v>
      </c>
      <c r="J68" s="32">
        <v>571.9</v>
      </c>
      <c r="K68" s="32">
        <v>392.4</v>
      </c>
      <c r="L68" s="32">
        <v>373.6</v>
      </c>
      <c r="M68" s="32">
        <v>530.20000000000005</v>
      </c>
      <c r="N68" s="32">
        <v>2348.1000000000004</v>
      </c>
      <c r="O68" s="33">
        <v>2020</v>
      </c>
    </row>
    <row r="69" spans="1:15" s="34" customFormat="1" x14ac:dyDescent="0.2">
      <c r="A69" s="29">
        <v>2935366</v>
      </c>
      <c r="B69" s="30" t="s">
        <v>52</v>
      </c>
      <c r="C69" s="29">
        <v>304</v>
      </c>
      <c r="D69" s="31" t="s">
        <v>580</v>
      </c>
      <c r="E69" s="29" t="s">
        <v>573</v>
      </c>
      <c r="F69" s="29"/>
      <c r="G69" s="29" t="s">
        <v>597</v>
      </c>
      <c r="H69" s="29">
        <v>47</v>
      </c>
      <c r="I69" s="32">
        <v>360</v>
      </c>
      <c r="J69" s="32">
        <v>507.1</v>
      </c>
      <c r="K69" s="32">
        <v>469.5</v>
      </c>
      <c r="L69" s="32">
        <v>540</v>
      </c>
      <c r="M69" s="32">
        <v>471.2</v>
      </c>
      <c r="N69" s="32">
        <v>2347.8000000000002</v>
      </c>
      <c r="O69" s="33">
        <v>2018</v>
      </c>
    </row>
    <row r="70" spans="1:15" s="34" customFormat="1" x14ac:dyDescent="0.2">
      <c r="A70" s="35">
        <v>2936618</v>
      </c>
      <c r="B70" s="30" t="s">
        <v>510</v>
      </c>
      <c r="C70" s="29">
        <v>304</v>
      </c>
      <c r="D70" s="31" t="s">
        <v>580</v>
      </c>
      <c r="E70" s="29" t="s">
        <v>576</v>
      </c>
      <c r="F70" s="29"/>
      <c r="G70" s="29" t="s">
        <v>597</v>
      </c>
      <c r="H70" s="29">
        <v>48</v>
      </c>
      <c r="I70" s="32">
        <v>460</v>
      </c>
      <c r="J70" s="32">
        <v>533.1</v>
      </c>
      <c r="K70" s="32">
        <v>527.1</v>
      </c>
      <c r="L70" s="32">
        <v>382.7</v>
      </c>
      <c r="M70" s="32">
        <v>434.4</v>
      </c>
      <c r="N70" s="32">
        <v>2337.3000000000002</v>
      </c>
      <c r="O70" s="33">
        <v>2020</v>
      </c>
    </row>
    <row r="71" spans="1:15" s="34" customFormat="1" x14ac:dyDescent="0.2">
      <c r="A71" s="29">
        <v>2936821</v>
      </c>
      <c r="B71" s="30" t="s">
        <v>424</v>
      </c>
      <c r="C71" s="29">
        <v>304</v>
      </c>
      <c r="D71" s="31" t="s">
        <v>580</v>
      </c>
      <c r="E71" s="29" t="s">
        <v>569</v>
      </c>
      <c r="F71" s="29"/>
      <c r="G71" s="29" t="s">
        <v>597</v>
      </c>
      <c r="H71" s="29">
        <v>49</v>
      </c>
      <c r="I71" s="32">
        <v>400</v>
      </c>
      <c r="J71" s="32">
        <v>544.79999999999995</v>
      </c>
      <c r="K71" s="32">
        <v>473.8</v>
      </c>
      <c r="L71" s="32">
        <v>456.8</v>
      </c>
      <c r="M71" s="32">
        <v>455.3</v>
      </c>
      <c r="N71" s="32">
        <v>2330.6999999999998</v>
      </c>
      <c r="O71" s="33">
        <v>2019</v>
      </c>
    </row>
    <row r="72" spans="1:15" s="34" customFormat="1" x14ac:dyDescent="0.2">
      <c r="A72" s="35">
        <v>2937017</v>
      </c>
      <c r="B72" s="30" t="s">
        <v>535</v>
      </c>
      <c r="C72" s="29">
        <v>304</v>
      </c>
      <c r="D72" s="31" t="s">
        <v>580</v>
      </c>
      <c r="E72" s="29" t="s">
        <v>577</v>
      </c>
      <c r="F72" s="29"/>
      <c r="G72" s="29" t="s">
        <v>597</v>
      </c>
      <c r="H72" s="29">
        <v>50</v>
      </c>
      <c r="I72" s="32">
        <v>580</v>
      </c>
      <c r="J72" s="32">
        <v>497.8</v>
      </c>
      <c r="K72" s="32">
        <v>391.4</v>
      </c>
      <c r="L72" s="32">
        <v>422.9</v>
      </c>
      <c r="M72" s="32">
        <v>425.6</v>
      </c>
      <c r="N72" s="32">
        <v>2317.6999999999998</v>
      </c>
      <c r="O72" s="33">
        <v>2020</v>
      </c>
    </row>
    <row r="73" spans="1:15" s="34" customFormat="1" x14ac:dyDescent="0.2">
      <c r="A73" s="29">
        <v>2935188</v>
      </c>
      <c r="B73" s="30" t="s">
        <v>84</v>
      </c>
      <c r="C73" s="29">
        <v>304</v>
      </c>
      <c r="D73" s="31" t="s">
        <v>580</v>
      </c>
      <c r="E73" s="29" t="s">
        <v>576</v>
      </c>
      <c r="F73" s="29"/>
      <c r="G73" s="29" t="s">
        <v>597</v>
      </c>
      <c r="H73" s="29">
        <v>51</v>
      </c>
      <c r="I73" s="32">
        <v>400</v>
      </c>
      <c r="J73" s="32">
        <v>528</v>
      </c>
      <c r="K73" s="32">
        <v>453.2</v>
      </c>
      <c r="L73" s="32">
        <v>408.2</v>
      </c>
      <c r="M73" s="32">
        <v>527</v>
      </c>
      <c r="N73" s="32">
        <v>2316.4</v>
      </c>
      <c r="O73" s="33">
        <v>2020</v>
      </c>
    </row>
    <row r="74" spans="1:15" s="34" customFormat="1" x14ac:dyDescent="0.2">
      <c r="A74" s="29">
        <v>2935169</v>
      </c>
      <c r="B74" s="30" t="s">
        <v>402</v>
      </c>
      <c r="C74" s="29">
        <v>304</v>
      </c>
      <c r="D74" s="31" t="s">
        <v>580</v>
      </c>
      <c r="E74" s="29" t="s">
        <v>581</v>
      </c>
      <c r="F74" s="29"/>
      <c r="G74" s="29" t="s">
        <v>597</v>
      </c>
      <c r="H74" s="29">
        <v>52</v>
      </c>
      <c r="I74" s="32">
        <v>620</v>
      </c>
      <c r="J74" s="32">
        <v>406.5</v>
      </c>
      <c r="K74" s="32">
        <v>501.5</v>
      </c>
      <c r="L74" s="32">
        <v>396.7</v>
      </c>
      <c r="M74" s="32">
        <v>391.1</v>
      </c>
      <c r="N74" s="32">
        <v>2315.8000000000002</v>
      </c>
      <c r="O74" s="33">
        <v>2019</v>
      </c>
    </row>
    <row r="75" spans="1:15" s="34" customFormat="1" x14ac:dyDescent="0.2">
      <c r="A75" s="29">
        <v>2935651</v>
      </c>
      <c r="B75" s="30" t="s">
        <v>309</v>
      </c>
      <c r="C75" s="29">
        <v>304</v>
      </c>
      <c r="D75" s="31" t="s">
        <v>580</v>
      </c>
      <c r="E75" s="29" t="s">
        <v>575</v>
      </c>
      <c r="F75" s="29"/>
      <c r="G75" s="29" t="s">
        <v>597</v>
      </c>
      <c r="H75" s="29">
        <v>53</v>
      </c>
      <c r="I75" s="32">
        <v>620</v>
      </c>
      <c r="J75" s="32">
        <v>459.2</v>
      </c>
      <c r="K75" s="32">
        <v>395.9</v>
      </c>
      <c r="L75" s="32">
        <v>408.2</v>
      </c>
      <c r="M75" s="32">
        <v>421.5</v>
      </c>
      <c r="N75" s="32">
        <v>2304.8000000000002</v>
      </c>
      <c r="O75" s="33">
        <v>2020</v>
      </c>
    </row>
    <row r="76" spans="1:15" s="34" customFormat="1" x14ac:dyDescent="0.2">
      <c r="A76" s="29">
        <v>2939666</v>
      </c>
      <c r="B76" s="30" t="s">
        <v>197</v>
      </c>
      <c r="C76" s="29">
        <v>304</v>
      </c>
      <c r="D76" s="31" t="s">
        <v>580</v>
      </c>
      <c r="E76" s="29" t="s">
        <v>569</v>
      </c>
      <c r="F76" s="29"/>
      <c r="G76" s="29" t="s">
        <v>597</v>
      </c>
      <c r="H76" s="29">
        <v>54</v>
      </c>
      <c r="I76" s="32">
        <v>460</v>
      </c>
      <c r="J76" s="32">
        <v>458.3</v>
      </c>
      <c r="K76" s="32">
        <v>398.3</v>
      </c>
      <c r="L76" s="32">
        <v>465.6</v>
      </c>
      <c r="M76" s="32">
        <v>462.3</v>
      </c>
      <c r="N76" s="32">
        <v>2244.5</v>
      </c>
      <c r="O76" s="33">
        <v>2018</v>
      </c>
    </row>
    <row r="77" spans="1:15" s="34" customFormat="1" x14ac:dyDescent="0.2">
      <c r="A77" s="29">
        <v>2934991</v>
      </c>
      <c r="B77" s="30" t="s">
        <v>461</v>
      </c>
      <c r="C77" s="29">
        <v>304</v>
      </c>
      <c r="D77" s="31" t="s">
        <v>580</v>
      </c>
      <c r="E77" s="29" t="s">
        <v>576</v>
      </c>
      <c r="F77" s="29"/>
      <c r="G77" s="29" t="s">
        <v>597</v>
      </c>
      <c r="H77" s="29">
        <v>55</v>
      </c>
      <c r="I77" s="32">
        <v>500</v>
      </c>
      <c r="J77" s="32">
        <v>488.3</v>
      </c>
      <c r="K77" s="32">
        <v>437.8</v>
      </c>
      <c r="L77" s="32">
        <v>347.6</v>
      </c>
      <c r="M77" s="32">
        <v>409.3</v>
      </c>
      <c r="N77" s="32">
        <v>2183</v>
      </c>
      <c r="O77" s="33">
        <v>2020</v>
      </c>
    </row>
    <row r="78" spans="1:15" s="34" customFormat="1" x14ac:dyDescent="0.2">
      <c r="A78" s="29">
        <v>2935723</v>
      </c>
      <c r="B78" s="30" t="s">
        <v>189</v>
      </c>
      <c r="C78" s="29">
        <v>304</v>
      </c>
      <c r="D78" s="31" t="s">
        <v>580</v>
      </c>
      <c r="E78" s="29" t="s">
        <v>576</v>
      </c>
      <c r="F78" s="29"/>
      <c r="G78" s="29" t="s">
        <v>597</v>
      </c>
      <c r="H78" s="29">
        <v>56</v>
      </c>
      <c r="I78" s="32">
        <v>340</v>
      </c>
      <c r="J78" s="32">
        <v>443.5</v>
      </c>
      <c r="K78" s="32">
        <v>467.9</v>
      </c>
      <c r="L78" s="32">
        <v>360.7</v>
      </c>
      <c r="M78" s="32">
        <v>448</v>
      </c>
      <c r="N78" s="32">
        <v>2060.1</v>
      </c>
      <c r="O78" s="33">
        <v>2019</v>
      </c>
    </row>
    <row r="79" spans="1:15" s="34" customFormat="1" x14ac:dyDescent="0.2">
      <c r="A79" s="35">
        <v>2935860</v>
      </c>
      <c r="B79" s="30" t="s">
        <v>498</v>
      </c>
      <c r="C79" s="29">
        <v>304</v>
      </c>
      <c r="D79" s="31" t="s">
        <v>580</v>
      </c>
      <c r="E79" s="29" t="s">
        <v>569</v>
      </c>
      <c r="F79" s="29"/>
      <c r="G79" s="29" t="s">
        <v>597</v>
      </c>
      <c r="H79" s="29">
        <v>57</v>
      </c>
      <c r="I79" s="32">
        <v>300</v>
      </c>
      <c r="J79" s="32">
        <v>456.7</v>
      </c>
      <c r="K79" s="32">
        <v>344.8</v>
      </c>
      <c r="L79" s="32">
        <v>450.3</v>
      </c>
      <c r="M79" s="32">
        <v>475.8</v>
      </c>
      <c r="N79" s="32">
        <v>2027.6</v>
      </c>
      <c r="O79" s="33">
        <v>2020</v>
      </c>
    </row>
    <row r="80" spans="1:15" s="34" customFormat="1" x14ac:dyDescent="0.2">
      <c r="A80" s="29">
        <v>2938416</v>
      </c>
      <c r="B80" s="30" t="s">
        <v>358</v>
      </c>
      <c r="C80" s="29">
        <v>305</v>
      </c>
      <c r="D80" s="31" t="s">
        <v>583</v>
      </c>
      <c r="E80" s="29" t="s">
        <v>569</v>
      </c>
      <c r="F80" s="29" t="s">
        <v>569</v>
      </c>
      <c r="G80" s="29" t="s">
        <v>596</v>
      </c>
      <c r="H80" s="29">
        <v>1</v>
      </c>
      <c r="I80" s="32">
        <v>820</v>
      </c>
      <c r="J80" s="32">
        <v>624.20000000000005</v>
      </c>
      <c r="K80" s="32">
        <v>692.1</v>
      </c>
      <c r="L80" s="32">
        <v>605.6</v>
      </c>
      <c r="M80" s="32">
        <v>649.5</v>
      </c>
      <c r="N80" s="32">
        <v>3391.4</v>
      </c>
      <c r="O80" s="33">
        <v>2020</v>
      </c>
    </row>
    <row r="81" spans="1:15" s="34" customFormat="1" x14ac:dyDescent="0.2">
      <c r="A81" s="29">
        <v>2936031</v>
      </c>
      <c r="B81" s="30" t="s">
        <v>170</v>
      </c>
      <c r="C81" s="29">
        <v>305</v>
      </c>
      <c r="D81" s="31" t="s">
        <v>583</v>
      </c>
      <c r="E81" s="29" t="s">
        <v>569</v>
      </c>
      <c r="F81" s="29" t="s">
        <v>569</v>
      </c>
      <c r="G81" s="29" t="s">
        <v>596</v>
      </c>
      <c r="H81" s="29">
        <v>2</v>
      </c>
      <c r="I81" s="32">
        <v>620</v>
      </c>
      <c r="J81" s="32">
        <v>634.9</v>
      </c>
      <c r="K81" s="32">
        <v>674.5</v>
      </c>
      <c r="L81" s="32">
        <v>615.4</v>
      </c>
      <c r="M81" s="32">
        <v>684.2</v>
      </c>
      <c r="N81" s="32">
        <v>3229</v>
      </c>
      <c r="O81" s="33">
        <v>2018</v>
      </c>
    </row>
    <row r="82" spans="1:15" s="34" customFormat="1" x14ac:dyDescent="0.2">
      <c r="A82" s="29">
        <v>2935599</v>
      </c>
      <c r="B82" s="30" t="s">
        <v>212</v>
      </c>
      <c r="C82" s="29">
        <v>305</v>
      </c>
      <c r="D82" s="31" t="s">
        <v>583</v>
      </c>
      <c r="E82" s="29" t="s">
        <v>569</v>
      </c>
      <c r="F82" s="29" t="s">
        <v>569</v>
      </c>
      <c r="G82" s="29" t="s">
        <v>596</v>
      </c>
      <c r="H82" s="29">
        <v>3</v>
      </c>
      <c r="I82" s="32">
        <v>720</v>
      </c>
      <c r="J82" s="32">
        <v>612.5</v>
      </c>
      <c r="K82" s="32">
        <v>548.5</v>
      </c>
      <c r="L82" s="32">
        <v>588.79999999999995</v>
      </c>
      <c r="M82" s="32">
        <v>645.6</v>
      </c>
      <c r="N82" s="32">
        <v>3115.4</v>
      </c>
      <c r="O82" s="33">
        <v>2018</v>
      </c>
    </row>
    <row r="83" spans="1:15" s="34" customFormat="1" x14ac:dyDescent="0.2">
      <c r="A83" s="35">
        <v>2935968</v>
      </c>
      <c r="B83" s="30" t="s">
        <v>332</v>
      </c>
      <c r="C83" s="29">
        <v>305</v>
      </c>
      <c r="D83" s="31" t="s">
        <v>583</v>
      </c>
      <c r="E83" s="29" t="s">
        <v>569</v>
      </c>
      <c r="F83" s="29" t="s">
        <v>569</v>
      </c>
      <c r="G83" s="29" t="s">
        <v>596</v>
      </c>
      <c r="H83" s="29">
        <v>4</v>
      </c>
      <c r="I83" s="32">
        <v>600</v>
      </c>
      <c r="J83" s="32">
        <v>619.79999999999995</v>
      </c>
      <c r="K83" s="32">
        <v>638.6</v>
      </c>
      <c r="L83" s="32">
        <v>546.4</v>
      </c>
      <c r="M83" s="32">
        <v>622.70000000000005</v>
      </c>
      <c r="N83" s="32">
        <v>3027.5</v>
      </c>
      <c r="O83" s="33">
        <v>2019</v>
      </c>
    </row>
    <row r="84" spans="1:15" s="34" customFormat="1" x14ac:dyDescent="0.2">
      <c r="A84" s="29">
        <v>2938384</v>
      </c>
      <c r="B84" s="30" t="s">
        <v>325</v>
      </c>
      <c r="C84" s="29">
        <v>305</v>
      </c>
      <c r="D84" s="31" t="s">
        <v>583</v>
      </c>
      <c r="E84" s="29" t="s">
        <v>569</v>
      </c>
      <c r="F84" s="29" t="s">
        <v>569</v>
      </c>
      <c r="G84" s="29" t="s">
        <v>596</v>
      </c>
      <c r="H84" s="29">
        <v>5</v>
      </c>
      <c r="I84" s="32">
        <v>680</v>
      </c>
      <c r="J84" s="32">
        <v>582</v>
      </c>
      <c r="K84" s="32">
        <v>609.9</v>
      </c>
      <c r="L84" s="32">
        <v>553.79999999999995</v>
      </c>
      <c r="M84" s="32">
        <v>599.29999999999995</v>
      </c>
      <c r="N84" s="32">
        <v>3025</v>
      </c>
      <c r="O84" s="33">
        <v>2019</v>
      </c>
    </row>
    <row r="85" spans="1:15" s="34" customFormat="1" x14ac:dyDescent="0.2">
      <c r="A85" s="35">
        <v>2939913</v>
      </c>
      <c r="B85" s="30" t="s">
        <v>508</v>
      </c>
      <c r="C85" s="29">
        <v>305</v>
      </c>
      <c r="D85" s="31" t="s">
        <v>583</v>
      </c>
      <c r="E85" s="29" t="s">
        <v>569</v>
      </c>
      <c r="F85" s="29" t="s">
        <v>569</v>
      </c>
      <c r="G85" s="29" t="s">
        <v>596</v>
      </c>
      <c r="H85" s="29">
        <v>6</v>
      </c>
      <c r="I85" s="32">
        <v>560</v>
      </c>
      <c r="J85" s="32">
        <v>565.4</v>
      </c>
      <c r="K85" s="32">
        <v>556</v>
      </c>
      <c r="L85" s="32">
        <v>596</v>
      </c>
      <c r="M85" s="32">
        <v>615.4</v>
      </c>
      <c r="N85" s="32">
        <v>2892.8</v>
      </c>
      <c r="O85" s="33">
        <v>2020</v>
      </c>
    </row>
    <row r="86" spans="1:15" s="34" customFormat="1" x14ac:dyDescent="0.2">
      <c r="A86" s="29">
        <v>2935039</v>
      </c>
      <c r="B86" s="30" t="s">
        <v>61</v>
      </c>
      <c r="C86" s="29">
        <v>305</v>
      </c>
      <c r="D86" s="31" t="s">
        <v>583</v>
      </c>
      <c r="E86" s="29" t="s">
        <v>569</v>
      </c>
      <c r="F86" s="29" t="s">
        <v>569</v>
      </c>
      <c r="G86" s="29" t="s">
        <v>596</v>
      </c>
      <c r="H86" s="29">
        <v>7</v>
      </c>
      <c r="I86" s="32">
        <v>600</v>
      </c>
      <c r="J86" s="32">
        <v>574.79999999999995</v>
      </c>
      <c r="K86" s="32">
        <v>551.70000000000005</v>
      </c>
      <c r="L86" s="32">
        <v>515.5</v>
      </c>
      <c r="M86" s="32">
        <v>614.9</v>
      </c>
      <c r="N86" s="32">
        <v>2856.9</v>
      </c>
      <c r="O86" s="33">
        <v>2020</v>
      </c>
    </row>
    <row r="87" spans="1:15" s="34" customFormat="1" x14ac:dyDescent="0.2">
      <c r="A87" s="29">
        <v>2936797</v>
      </c>
      <c r="B87" s="30" t="s">
        <v>202</v>
      </c>
      <c r="C87" s="29">
        <v>305</v>
      </c>
      <c r="D87" s="31" t="s">
        <v>583</v>
      </c>
      <c r="E87" s="29" t="s">
        <v>569</v>
      </c>
      <c r="F87" s="29" t="s">
        <v>569</v>
      </c>
      <c r="G87" s="29" t="s">
        <v>596</v>
      </c>
      <c r="H87" s="29">
        <v>8</v>
      </c>
      <c r="I87" s="32">
        <v>480</v>
      </c>
      <c r="J87" s="32">
        <v>538.9</v>
      </c>
      <c r="K87" s="32">
        <v>605.70000000000005</v>
      </c>
      <c r="L87" s="32">
        <v>498.5</v>
      </c>
      <c r="M87" s="32">
        <v>549.70000000000005</v>
      </c>
      <c r="N87" s="32">
        <v>2672.8</v>
      </c>
      <c r="O87" s="33">
        <v>2020</v>
      </c>
    </row>
    <row r="88" spans="1:15" s="34" customFormat="1" x14ac:dyDescent="0.2">
      <c r="A88" s="29">
        <v>2935174</v>
      </c>
      <c r="B88" s="30" t="s">
        <v>430</v>
      </c>
      <c r="C88" s="29">
        <v>305</v>
      </c>
      <c r="D88" s="31" t="s">
        <v>583</v>
      </c>
      <c r="E88" s="29" t="s">
        <v>569</v>
      </c>
      <c r="F88" s="29" t="s">
        <v>569</v>
      </c>
      <c r="G88" s="29" t="s">
        <v>596</v>
      </c>
      <c r="H88" s="29">
        <v>9</v>
      </c>
      <c r="I88" s="32">
        <v>580</v>
      </c>
      <c r="J88" s="32">
        <v>547.4</v>
      </c>
      <c r="K88" s="32">
        <v>510.3</v>
      </c>
      <c r="L88" s="32">
        <v>509.4</v>
      </c>
      <c r="M88" s="32">
        <v>519.70000000000005</v>
      </c>
      <c r="N88" s="32">
        <v>2666.8</v>
      </c>
      <c r="O88" s="33">
        <v>2019</v>
      </c>
    </row>
    <row r="89" spans="1:15" s="34" customFormat="1" x14ac:dyDescent="0.2">
      <c r="A89" s="29">
        <v>2936571</v>
      </c>
      <c r="B89" s="30" t="s">
        <v>227</v>
      </c>
      <c r="C89" s="29">
        <v>305</v>
      </c>
      <c r="D89" s="31" t="s">
        <v>583</v>
      </c>
      <c r="E89" s="29" t="s">
        <v>576</v>
      </c>
      <c r="F89" s="29" t="s">
        <v>576</v>
      </c>
      <c r="G89" s="29" t="s">
        <v>596</v>
      </c>
      <c r="H89" s="29">
        <v>1</v>
      </c>
      <c r="I89" s="32">
        <v>740</v>
      </c>
      <c r="J89" s="32">
        <v>612</v>
      </c>
      <c r="K89" s="32">
        <v>601.4</v>
      </c>
      <c r="L89" s="32">
        <v>532.4</v>
      </c>
      <c r="M89" s="32">
        <v>649.1</v>
      </c>
      <c r="N89" s="32">
        <v>3134.9</v>
      </c>
      <c r="O89" s="33">
        <v>2018</v>
      </c>
    </row>
    <row r="90" spans="1:15" s="34" customFormat="1" x14ac:dyDescent="0.2">
      <c r="A90" s="29">
        <v>2938415</v>
      </c>
      <c r="B90" s="30" t="s">
        <v>54</v>
      </c>
      <c r="C90" s="29">
        <v>305</v>
      </c>
      <c r="D90" s="31" t="s">
        <v>583</v>
      </c>
      <c r="E90" s="29" t="s">
        <v>576</v>
      </c>
      <c r="F90" s="29" t="s">
        <v>576</v>
      </c>
      <c r="G90" s="29" t="s">
        <v>596</v>
      </c>
      <c r="H90" s="29">
        <v>2</v>
      </c>
      <c r="I90" s="32">
        <v>660</v>
      </c>
      <c r="J90" s="32">
        <v>515.20000000000005</v>
      </c>
      <c r="K90" s="32">
        <v>455.1</v>
      </c>
      <c r="L90" s="32">
        <v>471</v>
      </c>
      <c r="M90" s="32">
        <v>569.1</v>
      </c>
      <c r="N90" s="32">
        <v>2670.4</v>
      </c>
      <c r="O90" s="33">
        <v>2018</v>
      </c>
    </row>
    <row r="91" spans="1:15" s="34" customFormat="1" x14ac:dyDescent="0.2">
      <c r="A91" s="29">
        <v>2935328</v>
      </c>
      <c r="B91" s="30" t="s">
        <v>113</v>
      </c>
      <c r="C91" s="29">
        <v>305</v>
      </c>
      <c r="D91" s="31" t="s">
        <v>583</v>
      </c>
      <c r="E91" s="29" t="s">
        <v>581</v>
      </c>
      <c r="F91" s="29" t="s">
        <v>581</v>
      </c>
      <c r="G91" s="29" t="s">
        <v>596</v>
      </c>
      <c r="H91" s="29">
        <v>1</v>
      </c>
      <c r="I91" s="32">
        <v>360</v>
      </c>
      <c r="J91" s="32">
        <v>390.4</v>
      </c>
      <c r="K91" s="32">
        <v>460.7</v>
      </c>
      <c r="L91" s="32">
        <v>385.1</v>
      </c>
      <c r="M91" s="32">
        <v>460.8</v>
      </c>
      <c r="N91" s="32">
        <v>2057</v>
      </c>
      <c r="O91" s="33">
        <v>2018</v>
      </c>
    </row>
    <row r="92" spans="1:15" s="34" customFormat="1" x14ac:dyDescent="0.2">
      <c r="A92" s="29">
        <v>2936599</v>
      </c>
      <c r="B92" s="30" t="s">
        <v>401</v>
      </c>
      <c r="C92" s="29">
        <v>305</v>
      </c>
      <c r="D92" s="31" t="s">
        <v>583</v>
      </c>
      <c r="E92" s="29" t="s">
        <v>577</v>
      </c>
      <c r="F92" s="29" t="s">
        <v>581</v>
      </c>
      <c r="G92" s="29" t="s">
        <v>596</v>
      </c>
      <c r="H92" s="29">
        <v>2</v>
      </c>
      <c r="I92" s="32">
        <v>400</v>
      </c>
      <c r="J92" s="32">
        <v>487.5</v>
      </c>
      <c r="K92" s="32">
        <v>399.2</v>
      </c>
      <c r="L92" s="32">
        <v>383</v>
      </c>
      <c r="M92" s="32">
        <v>429.9</v>
      </c>
      <c r="N92" s="32">
        <v>2099.6000000000004</v>
      </c>
      <c r="O92" s="33">
        <v>2019</v>
      </c>
    </row>
    <row r="93" spans="1:15" s="34" customFormat="1" x14ac:dyDescent="0.2">
      <c r="A93" s="35">
        <v>2935283</v>
      </c>
      <c r="B93" s="30" t="s">
        <v>533</v>
      </c>
      <c r="C93" s="29">
        <v>305</v>
      </c>
      <c r="D93" s="31" t="s">
        <v>583</v>
      </c>
      <c r="E93" s="29" t="s">
        <v>575</v>
      </c>
      <c r="F93" s="29" t="s">
        <v>581</v>
      </c>
      <c r="G93" s="29" t="s">
        <v>596</v>
      </c>
      <c r="H93" s="29">
        <v>3</v>
      </c>
      <c r="I93" s="32">
        <v>560</v>
      </c>
      <c r="J93" s="32">
        <v>480.4</v>
      </c>
      <c r="K93" s="32">
        <v>359.2</v>
      </c>
      <c r="L93" s="32">
        <v>481.9</v>
      </c>
      <c r="M93" s="32">
        <v>502.5</v>
      </c>
      <c r="N93" s="32">
        <v>2384</v>
      </c>
      <c r="O93" s="33">
        <v>2020</v>
      </c>
    </row>
    <row r="94" spans="1:15" s="34" customFormat="1" x14ac:dyDescent="0.2">
      <c r="A94" s="29">
        <v>2935816</v>
      </c>
      <c r="B94" s="30" t="s">
        <v>57</v>
      </c>
      <c r="C94" s="29">
        <v>305</v>
      </c>
      <c r="D94" s="31" t="s">
        <v>583</v>
      </c>
      <c r="E94" s="29" t="s">
        <v>575</v>
      </c>
      <c r="F94" s="29" t="s">
        <v>575</v>
      </c>
      <c r="G94" s="29" t="s">
        <v>596</v>
      </c>
      <c r="H94" s="29">
        <v>1</v>
      </c>
      <c r="I94" s="32">
        <v>540</v>
      </c>
      <c r="J94" s="32">
        <v>532.29999999999995</v>
      </c>
      <c r="K94" s="32">
        <v>495.7</v>
      </c>
      <c r="L94" s="32">
        <v>523.4</v>
      </c>
      <c r="M94" s="32">
        <v>415.2</v>
      </c>
      <c r="N94" s="32">
        <v>2506.6</v>
      </c>
      <c r="O94" s="33">
        <v>2018</v>
      </c>
    </row>
    <row r="95" spans="1:15" s="34" customFormat="1" x14ac:dyDescent="0.2">
      <c r="A95" s="35">
        <v>2936715</v>
      </c>
      <c r="B95" s="30" t="s">
        <v>443</v>
      </c>
      <c r="C95" s="29">
        <v>305</v>
      </c>
      <c r="D95" s="31" t="s">
        <v>583</v>
      </c>
      <c r="E95" s="29" t="s">
        <v>575</v>
      </c>
      <c r="F95" s="29" t="s">
        <v>575</v>
      </c>
      <c r="G95" s="29" t="s">
        <v>596</v>
      </c>
      <c r="H95" s="29">
        <v>2</v>
      </c>
      <c r="I95" s="32">
        <v>360</v>
      </c>
      <c r="J95" s="32">
        <v>573.20000000000005</v>
      </c>
      <c r="K95" s="32">
        <v>613.9</v>
      </c>
      <c r="L95" s="32">
        <v>487.8</v>
      </c>
      <c r="M95" s="32">
        <v>430.9</v>
      </c>
      <c r="N95" s="32">
        <v>2465.7999999999997</v>
      </c>
      <c r="O95" s="33">
        <v>2019</v>
      </c>
    </row>
    <row r="96" spans="1:15" s="34" customFormat="1" x14ac:dyDescent="0.2">
      <c r="A96" s="29">
        <v>2935226</v>
      </c>
      <c r="B96" s="30" t="s">
        <v>32</v>
      </c>
      <c r="C96" s="29">
        <v>305</v>
      </c>
      <c r="D96" s="31" t="s">
        <v>583</v>
      </c>
      <c r="E96" s="29" t="s">
        <v>577</v>
      </c>
      <c r="F96" s="29" t="s">
        <v>577</v>
      </c>
      <c r="G96" s="29" t="s">
        <v>596</v>
      </c>
      <c r="H96" s="29">
        <v>1</v>
      </c>
      <c r="I96" s="32">
        <v>540</v>
      </c>
      <c r="J96" s="32">
        <v>541.6</v>
      </c>
      <c r="K96" s="32">
        <v>658.1</v>
      </c>
      <c r="L96" s="32">
        <v>465.7</v>
      </c>
      <c r="M96" s="32">
        <v>550.1</v>
      </c>
      <c r="N96" s="32">
        <v>2755.5</v>
      </c>
      <c r="O96" s="33">
        <v>2019</v>
      </c>
    </row>
    <row r="97" spans="1:15" s="34" customFormat="1" x14ac:dyDescent="0.2">
      <c r="A97" s="29">
        <v>2937553</v>
      </c>
      <c r="B97" s="30" t="s">
        <v>194</v>
      </c>
      <c r="C97" s="29">
        <v>305</v>
      </c>
      <c r="D97" s="31" t="s">
        <v>583</v>
      </c>
      <c r="E97" s="29" t="s">
        <v>577</v>
      </c>
      <c r="F97" s="29" t="s">
        <v>577</v>
      </c>
      <c r="G97" s="29" t="s">
        <v>596</v>
      </c>
      <c r="H97" s="29">
        <v>2</v>
      </c>
      <c r="I97" s="32">
        <v>580</v>
      </c>
      <c r="J97" s="32">
        <v>596.20000000000005</v>
      </c>
      <c r="K97" s="32">
        <v>426.5</v>
      </c>
      <c r="L97" s="32">
        <v>518.1</v>
      </c>
      <c r="M97" s="32">
        <v>620.79999999999995</v>
      </c>
      <c r="N97" s="32">
        <v>2741.6000000000004</v>
      </c>
      <c r="O97" s="33">
        <v>2018</v>
      </c>
    </row>
    <row r="98" spans="1:15" s="34" customFormat="1" x14ac:dyDescent="0.2">
      <c r="A98" s="35">
        <v>2939872</v>
      </c>
      <c r="B98" s="30" t="s">
        <v>541</v>
      </c>
      <c r="C98" s="29">
        <v>305</v>
      </c>
      <c r="D98" s="31" t="s">
        <v>583</v>
      </c>
      <c r="E98" s="29" t="s">
        <v>577</v>
      </c>
      <c r="F98" s="29" t="s">
        <v>577</v>
      </c>
      <c r="G98" s="29" t="s">
        <v>596</v>
      </c>
      <c r="H98" s="29">
        <v>3</v>
      </c>
      <c r="I98" s="32">
        <v>600</v>
      </c>
      <c r="J98" s="32">
        <v>501.5</v>
      </c>
      <c r="K98" s="32">
        <v>499.9</v>
      </c>
      <c r="L98" s="32">
        <v>455</v>
      </c>
      <c r="M98" s="32">
        <v>513</v>
      </c>
      <c r="N98" s="32">
        <v>2569.4</v>
      </c>
      <c r="O98" s="33">
        <v>2020</v>
      </c>
    </row>
    <row r="99" spans="1:15" s="34" customFormat="1" x14ac:dyDescent="0.2">
      <c r="A99" s="29">
        <v>2935852</v>
      </c>
      <c r="B99" s="30" t="s">
        <v>48</v>
      </c>
      <c r="C99" s="29">
        <v>305</v>
      </c>
      <c r="D99" s="31" t="s">
        <v>583</v>
      </c>
      <c r="E99" s="29" t="s">
        <v>569</v>
      </c>
      <c r="F99" s="29" t="s">
        <v>573</v>
      </c>
      <c r="G99" s="29" t="s">
        <v>596</v>
      </c>
      <c r="H99" s="29">
        <v>1</v>
      </c>
      <c r="I99" s="32">
        <v>380</v>
      </c>
      <c r="J99" s="32">
        <v>566.1</v>
      </c>
      <c r="K99" s="32">
        <v>522.20000000000005</v>
      </c>
      <c r="L99" s="32">
        <v>538.70000000000005</v>
      </c>
      <c r="M99" s="32">
        <v>483.8</v>
      </c>
      <c r="N99" s="32">
        <v>2490.8000000000002</v>
      </c>
      <c r="O99" s="33">
        <v>2020</v>
      </c>
    </row>
    <row r="100" spans="1:15" s="34" customFormat="1" x14ac:dyDescent="0.2">
      <c r="A100" s="35">
        <v>2939195</v>
      </c>
      <c r="B100" s="30" t="s">
        <v>423</v>
      </c>
      <c r="C100" s="29">
        <v>305</v>
      </c>
      <c r="D100" s="31" t="s">
        <v>583</v>
      </c>
      <c r="E100" s="29" t="s">
        <v>576</v>
      </c>
      <c r="F100" s="29"/>
      <c r="G100" s="29" t="s">
        <v>597</v>
      </c>
      <c r="H100" s="29">
        <v>1</v>
      </c>
      <c r="I100" s="32">
        <v>520</v>
      </c>
      <c r="J100" s="32">
        <v>535.29999999999995</v>
      </c>
      <c r="K100" s="32">
        <v>512.79999999999995</v>
      </c>
      <c r="L100" s="32">
        <v>460.6</v>
      </c>
      <c r="M100" s="32">
        <v>575.1</v>
      </c>
      <c r="N100" s="32">
        <v>2603.7999999999997</v>
      </c>
      <c r="O100" s="33">
        <v>2019</v>
      </c>
    </row>
    <row r="101" spans="1:15" s="34" customFormat="1" x14ac:dyDescent="0.2">
      <c r="A101" s="29">
        <v>2938096</v>
      </c>
      <c r="B101" s="30" t="s">
        <v>446</v>
      </c>
      <c r="C101" s="29">
        <v>305</v>
      </c>
      <c r="D101" s="31" t="s">
        <v>583</v>
      </c>
      <c r="E101" s="29" t="s">
        <v>576</v>
      </c>
      <c r="F101" s="29"/>
      <c r="G101" s="29" t="s">
        <v>597</v>
      </c>
      <c r="H101" s="29">
        <v>2</v>
      </c>
      <c r="I101" s="32">
        <v>660</v>
      </c>
      <c r="J101" s="32">
        <v>488.8</v>
      </c>
      <c r="K101" s="32">
        <v>568.5</v>
      </c>
      <c r="L101" s="32">
        <v>458.6</v>
      </c>
      <c r="M101" s="32">
        <v>425.5</v>
      </c>
      <c r="N101" s="32">
        <v>2601.4</v>
      </c>
      <c r="O101" s="33">
        <v>2019</v>
      </c>
    </row>
    <row r="102" spans="1:15" s="34" customFormat="1" x14ac:dyDescent="0.2">
      <c r="A102" s="29">
        <v>2939857</v>
      </c>
      <c r="B102" s="30" t="s">
        <v>437</v>
      </c>
      <c r="C102" s="29">
        <v>305</v>
      </c>
      <c r="D102" s="31" t="s">
        <v>583</v>
      </c>
      <c r="E102" s="29" t="s">
        <v>576</v>
      </c>
      <c r="F102" s="29"/>
      <c r="G102" s="29" t="s">
        <v>597</v>
      </c>
      <c r="H102" s="29">
        <v>3</v>
      </c>
      <c r="I102" s="32">
        <v>580</v>
      </c>
      <c r="J102" s="32">
        <v>510.9</v>
      </c>
      <c r="K102" s="32">
        <v>588.79999999999995</v>
      </c>
      <c r="L102" s="32">
        <v>462.3</v>
      </c>
      <c r="M102" s="32">
        <v>413.2</v>
      </c>
      <c r="N102" s="32">
        <v>2555.1999999999998</v>
      </c>
      <c r="O102" s="33">
        <v>2020</v>
      </c>
    </row>
    <row r="103" spans="1:15" s="34" customFormat="1" x14ac:dyDescent="0.2">
      <c r="A103" s="29">
        <v>2935851</v>
      </c>
      <c r="B103" s="30" t="s">
        <v>331</v>
      </c>
      <c r="C103" s="29">
        <v>305</v>
      </c>
      <c r="D103" s="31" t="s">
        <v>583</v>
      </c>
      <c r="E103" s="29" t="s">
        <v>576</v>
      </c>
      <c r="F103" s="29"/>
      <c r="G103" s="29" t="s">
        <v>597</v>
      </c>
      <c r="H103" s="29">
        <v>4</v>
      </c>
      <c r="I103" s="32">
        <v>360</v>
      </c>
      <c r="J103" s="32">
        <v>559.9</v>
      </c>
      <c r="K103" s="32">
        <v>497.1</v>
      </c>
      <c r="L103" s="32">
        <v>503.3</v>
      </c>
      <c r="M103" s="32">
        <v>617.9</v>
      </c>
      <c r="N103" s="32">
        <v>2538.1999999999998</v>
      </c>
      <c r="O103" s="33">
        <v>2020</v>
      </c>
    </row>
    <row r="104" spans="1:15" s="34" customFormat="1" x14ac:dyDescent="0.2">
      <c r="A104" s="29">
        <v>2937202</v>
      </c>
      <c r="B104" s="30" t="s">
        <v>42</v>
      </c>
      <c r="C104" s="29">
        <v>305</v>
      </c>
      <c r="D104" s="31" t="s">
        <v>583</v>
      </c>
      <c r="E104" s="29" t="s">
        <v>576</v>
      </c>
      <c r="F104" s="29"/>
      <c r="G104" s="29" t="s">
        <v>597</v>
      </c>
      <c r="H104" s="29">
        <v>5</v>
      </c>
      <c r="I104" s="32">
        <v>740</v>
      </c>
      <c r="J104" s="32">
        <v>444.3</v>
      </c>
      <c r="K104" s="32">
        <v>395.1</v>
      </c>
      <c r="L104" s="32">
        <v>468.3</v>
      </c>
      <c r="M104" s="32">
        <v>483.4</v>
      </c>
      <c r="N104" s="32">
        <v>2531.1</v>
      </c>
      <c r="O104" s="33">
        <v>2020</v>
      </c>
    </row>
    <row r="105" spans="1:15" s="34" customFormat="1" x14ac:dyDescent="0.2">
      <c r="A105" s="35">
        <v>2937788</v>
      </c>
      <c r="B105" s="30" t="s">
        <v>547</v>
      </c>
      <c r="C105" s="29">
        <v>305</v>
      </c>
      <c r="D105" s="31" t="s">
        <v>583</v>
      </c>
      <c r="E105" s="29" t="s">
        <v>569</v>
      </c>
      <c r="F105" s="29"/>
      <c r="G105" s="29" t="s">
        <v>597</v>
      </c>
      <c r="H105" s="29">
        <v>6</v>
      </c>
      <c r="I105" s="32">
        <v>360</v>
      </c>
      <c r="J105" s="32">
        <v>472.1</v>
      </c>
      <c r="K105" s="32">
        <v>517.1</v>
      </c>
      <c r="L105" s="32">
        <v>544.1</v>
      </c>
      <c r="M105" s="32">
        <v>393.4</v>
      </c>
      <c r="N105" s="32">
        <v>2286.7000000000003</v>
      </c>
      <c r="O105" s="33">
        <v>2020</v>
      </c>
    </row>
    <row r="106" spans="1:15" s="34" customFormat="1" x14ac:dyDescent="0.2">
      <c r="A106" s="29">
        <v>2936630</v>
      </c>
      <c r="B106" s="30" t="s">
        <v>90</v>
      </c>
      <c r="C106" s="29">
        <v>305</v>
      </c>
      <c r="D106" s="31" t="s">
        <v>583</v>
      </c>
      <c r="E106" s="29" t="s">
        <v>569</v>
      </c>
      <c r="F106" s="29"/>
      <c r="G106" s="29" t="s">
        <v>597</v>
      </c>
      <c r="H106" s="29">
        <v>7</v>
      </c>
      <c r="I106" s="32">
        <v>480</v>
      </c>
      <c r="J106" s="32">
        <v>497.5</v>
      </c>
      <c r="K106" s="32">
        <v>458.7</v>
      </c>
      <c r="L106" s="32">
        <v>417.8</v>
      </c>
      <c r="M106" s="32">
        <v>410.7</v>
      </c>
      <c r="N106" s="32">
        <v>2264.6999999999998</v>
      </c>
      <c r="O106" s="33">
        <v>2019</v>
      </c>
    </row>
    <row r="107" spans="1:15" s="34" customFormat="1" x14ac:dyDescent="0.2">
      <c r="A107" s="29">
        <v>2937586</v>
      </c>
      <c r="B107" s="30" t="s">
        <v>193</v>
      </c>
      <c r="C107" s="29">
        <v>305</v>
      </c>
      <c r="D107" s="31" t="s">
        <v>583</v>
      </c>
      <c r="E107" s="29" t="s">
        <v>569</v>
      </c>
      <c r="F107" s="29"/>
      <c r="G107" s="29" t="s">
        <v>597</v>
      </c>
      <c r="H107" s="29">
        <v>8</v>
      </c>
      <c r="I107" s="32">
        <v>440</v>
      </c>
      <c r="J107" s="32">
        <v>381.4</v>
      </c>
      <c r="K107" s="32">
        <v>431.8</v>
      </c>
      <c r="L107" s="32">
        <v>426.5</v>
      </c>
      <c r="M107" s="32">
        <v>529</v>
      </c>
      <c r="N107" s="32">
        <v>2208.6999999999998</v>
      </c>
      <c r="O107" s="33">
        <v>2019</v>
      </c>
    </row>
    <row r="108" spans="1:15" s="34" customFormat="1" x14ac:dyDescent="0.2">
      <c r="A108" s="29">
        <v>2937746</v>
      </c>
      <c r="B108" s="30" t="s">
        <v>222</v>
      </c>
      <c r="C108" s="29">
        <v>305</v>
      </c>
      <c r="D108" s="31" t="s">
        <v>583</v>
      </c>
      <c r="E108" s="29" t="s">
        <v>569</v>
      </c>
      <c r="F108" s="29"/>
      <c r="G108" s="29" t="s">
        <v>597</v>
      </c>
      <c r="H108" s="29">
        <v>9</v>
      </c>
      <c r="I108" s="32">
        <v>400</v>
      </c>
      <c r="J108" s="32">
        <v>424.4</v>
      </c>
      <c r="K108" s="32">
        <v>385.8</v>
      </c>
      <c r="L108" s="32">
        <v>426.4</v>
      </c>
      <c r="M108" s="32">
        <v>571.5</v>
      </c>
      <c r="N108" s="32">
        <v>2208.1</v>
      </c>
      <c r="O108" s="33">
        <v>2018</v>
      </c>
    </row>
    <row r="109" spans="1:15" s="34" customFormat="1" x14ac:dyDescent="0.2">
      <c r="A109" s="29">
        <v>2935893</v>
      </c>
      <c r="B109" s="30" t="s">
        <v>440</v>
      </c>
      <c r="C109" s="29">
        <v>305</v>
      </c>
      <c r="D109" s="31" t="s">
        <v>583</v>
      </c>
      <c r="E109" s="29" t="s">
        <v>569</v>
      </c>
      <c r="F109" s="29"/>
      <c r="G109" s="29" t="s">
        <v>597</v>
      </c>
      <c r="H109" s="29">
        <v>10</v>
      </c>
      <c r="I109" s="32">
        <v>400</v>
      </c>
      <c r="J109" s="32">
        <v>462.1</v>
      </c>
      <c r="K109" s="32">
        <v>369.7</v>
      </c>
      <c r="L109" s="32">
        <v>440.5</v>
      </c>
      <c r="M109" s="32">
        <v>499.2</v>
      </c>
      <c r="N109" s="32">
        <v>2171.5</v>
      </c>
      <c r="O109" s="33">
        <v>2020</v>
      </c>
    </row>
    <row r="110" spans="1:15" s="34" customFormat="1" x14ac:dyDescent="0.2">
      <c r="A110" s="29">
        <v>2934709</v>
      </c>
      <c r="B110" s="30" t="s">
        <v>27</v>
      </c>
      <c r="C110" s="29">
        <v>306</v>
      </c>
      <c r="D110" s="31" t="s">
        <v>570</v>
      </c>
      <c r="E110" s="29" t="s">
        <v>569</v>
      </c>
      <c r="F110" s="29" t="s">
        <v>569</v>
      </c>
      <c r="G110" s="29" t="s">
        <v>596</v>
      </c>
      <c r="H110" s="29">
        <v>1</v>
      </c>
      <c r="I110" s="32">
        <v>900</v>
      </c>
      <c r="J110" s="32">
        <v>616.9</v>
      </c>
      <c r="K110" s="32">
        <v>751.1</v>
      </c>
      <c r="L110" s="32">
        <v>671</v>
      </c>
      <c r="M110" s="32">
        <v>694.8</v>
      </c>
      <c r="N110" s="32">
        <v>3633.7999999999997</v>
      </c>
      <c r="O110" s="33">
        <v>2020</v>
      </c>
    </row>
    <row r="111" spans="1:15" s="34" customFormat="1" x14ac:dyDescent="0.2">
      <c r="A111" s="29">
        <v>2939517</v>
      </c>
      <c r="B111" s="30" t="s">
        <v>441</v>
      </c>
      <c r="C111" s="29">
        <v>306</v>
      </c>
      <c r="D111" s="31" t="s">
        <v>570</v>
      </c>
      <c r="E111" s="29" t="s">
        <v>569</v>
      </c>
      <c r="F111" s="29" t="s">
        <v>569</v>
      </c>
      <c r="G111" s="29" t="s">
        <v>596</v>
      </c>
      <c r="H111" s="29">
        <v>2</v>
      </c>
      <c r="I111" s="32">
        <v>940</v>
      </c>
      <c r="J111" s="32">
        <v>611.79999999999995</v>
      </c>
      <c r="K111" s="32">
        <v>770.4</v>
      </c>
      <c r="L111" s="32">
        <v>646.20000000000005</v>
      </c>
      <c r="M111" s="32">
        <v>663.4</v>
      </c>
      <c r="N111" s="32">
        <v>3631.7999999999997</v>
      </c>
      <c r="O111" s="33">
        <v>2020</v>
      </c>
    </row>
    <row r="112" spans="1:15" s="34" customFormat="1" x14ac:dyDescent="0.2">
      <c r="A112" s="29">
        <v>2937865</v>
      </c>
      <c r="B112" s="30" t="s">
        <v>15</v>
      </c>
      <c r="C112" s="29">
        <v>306</v>
      </c>
      <c r="D112" s="31" t="s">
        <v>570</v>
      </c>
      <c r="E112" s="29" t="s">
        <v>569</v>
      </c>
      <c r="F112" s="29" t="s">
        <v>569</v>
      </c>
      <c r="G112" s="29" t="s">
        <v>596</v>
      </c>
      <c r="H112" s="29">
        <v>3</v>
      </c>
      <c r="I112" s="32">
        <v>980</v>
      </c>
      <c r="J112" s="32">
        <v>641.70000000000005</v>
      </c>
      <c r="K112" s="32">
        <v>739.8</v>
      </c>
      <c r="L112" s="32">
        <v>560.5</v>
      </c>
      <c r="M112" s="32">
        <v>647.6</v>
      </c>
      <c r="N112" s="32">
        <v>3569.6</v>
      </c>
      <c r="O112" s="33">
        <v>2020</v>
      </c>
    </row>
    <row r="113" spans="1:15" s="34" customFormat="1" x14ac:dyDescent="0.2">
      <c r="A113" s="29">
        <v>2939319</v>
      </c>
      <c r="B113" s="30" t="s">
        <v>480</v>
      </c>
      <c r="C113" s="29">
        <v>306</v>
      </c>
      <c r="D113" s="31" t="s">
        <v>570</v>
      </c>
      <c r="E113" s="29" t="s">
        <v>569</v>
      </c>
      <c r="F113" s="29" t="s">
        <v>569</v>
      </c>
      <c r="G113" s="29" t="s">
        <v>596</v>
      </c>
      <c r="H113" s="29">
        <v>4</v>
      </c>
      <c r="I113" s="32">
        <v>860</v>
      </c>
      <c r="J113" s="32">
        <v>598</v>
      </c>
      <c r="K113" s="32">
        <v>744.1</v>
      </c>
      <c r="L113" s="32">
        <v>622.4</v>
      </c>
      <c r="M113" s="32">
        <v>589.6</v>
      </c>
      <c r="N113" s="32">
        <v>3414.1</v>
      </c>
      <c r="O113" s="33">
        <v>2020</v>
      </c>
    </row>
    <row r="114" spans="1:15" s="34" customFormat="1" x14ac:dyDescent="0.2">
      <c r="A114" s="29">
        <v>2939842</v>
      </c>
      <c r="B114" s="30" t="s">
        <v>64</v>
      </c>
      <c r="C114" s="29">
        <v>306</v>
      </c>
      <c r="D114" s="31" t="s">
        <v>570</v>
      </c>
      <c r="E114" s="29" t="s">
        <v>569</v>
      </c>
      <c r="F114" s="29" t="s">
        <v>569</v>
      </c>
      <c r="G114" s="29" t="s">
        <v>596</v>
      </c>
      <c r="H114" s="29">
        <v>5</v>
      </c>
      <c r="I114" s="32">
        <v>640</v>
      </c>
      <c r="J114" s="32">
        <v>621</v>
      </c>
      <c r="K114" s="32">
        <v>683.8</v>
      </c>
      <c r="L114" s="32">
        <v>701.4</v>
      </c>
      <c r="M114" s="32">
        <v>735.1</v>
      </c>
      <c r="N114" s="32">
        <v>3381.3</v>
      </c>
      <c r="O114" s="33">
        <v>2020</v>
      </c>
    </row>
    <row r="115" spans="1:15" s="34" customFormat="1" x14ac:dyDescent="0.2">
      <c r="A115" s="29">
        <v>2935012</v>
      </c>
      <c r="B115" s="30" t="s">
        <v>10</v>
      </c>
      <c r="C115" s="29">
        <v>306</v>
      </c>
      <c r="D115" s="31" t="s">
        <v>570</v>
      </c>
      <c r="E115" s="29" t="s">
        <v>569</v>
      </c>
      <c r="F115" s="29" t="s">
        <v>569</v>
      </c>
      <c r="G115" s="29" t="s">
        <v>596</v>
      </c>
      <c r="H115" s="29">
        <v>6</v>
      </c>
      <c r="I115" s="32">
        <v>800</v>
      </c>
      <c r="J115" s="32">
        <v>628.1</v>
      </c>
      <c r="K115" s="32">
        <v>781.2</v>
      </c>
      <c r="L115" s="32">
        <v>553.5</v>
      </c>
      <c r="M115" s="32">
        <v>616.5</v>
      </c>
      <c r="N115" s="32">
        <v>3379.3</v>
      </c>
      <c r="O115" s="33">
        <v>2019</v>
      </c>
    </row>
    <row r="116" spans="1:15" s="34" customFormat="1" x14ac:dyDescent="0.2">
      <c r="A116" s="29">
        <v>2937454</v>
      </c>
      <c r="B116" s="30" t="s">
        <v>347</v>
      </c>
      <c r="C116" s="29">
        <v>306</v>
      </c>
      <c r="D116" s="31" t="s">
        <v>570</v>
      </c>
      <c r="E116" s="29" t="s">
        <v>569</v>
      </c>
      <c r="F116" s="29" t="s">
        <v>569</v>
      </c>
      <c r="G116" s="29" t="s">
        <v>596</v>
      </c>
      <c r="H116" s="29">
        <v>7</v>
      </c>
      <c r="I116" s="32">
        <v>900</v>
      </c>
      <c r="J116" s="32">
        <v>633</v>
      </c>
      <c r="K116" s="32">
        <v>733.6</v>
      </c>
      <c r="L116" s="32">
        <v>602.4</v>
      </c>
      <c r="M116" s="32">
        <v>492.6</v>
      </c>
      <c r="N116" s="32">
        <v>3361.6</v>
      </c>
      <c r="O116" s="33">
        <v>2020</v>
      </c>
    </row>
    <row r="117" spans="1:15" s="34" customFormat="1" x14ac:dyDescent="0.2">
      <c r="A117" s="29">
        <v>2935939</v>
      </c>
      <c r="B117" s="30" t="s">
        <v>102</v>
      </c>
      <c r="C117" s="29">
        <v>306</v>
      </c>
      <c r="D117" s="31" t="s">
        <v>570</v>
      </c>
      <c r="E117" s="29" t="s">
        <v>569</v>
      </c>
      <c r="F117" s="29" t="s">
        <v>569</v>
      </c>
      <c r="G117" s="29" t="s">
        <v>596</v>
      </c>
      <c r="H117" s="29">
        <v>8</v>
      </c>
      <c r="I117" s="32">
        <v>820</v>
      </c>
      <c r="J117" s="32">
        <v>592.20000000000005</v>
      </c>
      <c r="K117" s="32">
        <v>684.8</v>
      </c>
      <c r="L117" s="32">
        <v>591.5</v>
      </c>
      <c r="M117" s="32">
        <v>628.79999999999995</v>
      </c>
      <c r="N117" s="32">
        <v>3317.3</v>
      </c>
      <c r="O117" s="33">
        <v>2019</v>
      </c>
    </row>
    <row r="118" spans="1:15" s="34" customFormat="1" x14ac:dyDescent="0.2">
      <c r="A118" s="29">
        <v>2934866</v>
      </c>
      <c r="B118" s="30" t="s">
        <v>65</v>
      </c>
      <c r="C118" s="29">
        <v>306</v>
      </c>
      <c r="D118" s="31" t="s">
        <v>570</v>
      </c>
      <c r="E118" s="29" t="s">
        <v>569</v>
      </c>
      <c r="F118" s="29" t="s">
        <v>569</v>
      </c>
      <c r="G118" s="29" t="s">
        <v>596</v>
      </c>
      <c r="H118" s="29">
        <v>9</v>
      </c>
      <c r="I118" s="32">
        <v>700</v>
      </c>
      <c r="J118" s="32">
        <v>620.4</v>
      </c>
      <c r="K118" s="32">
        <v>734.7</v>
      </c>
      <c r="L118" s="32">
        <v>585.9</v>
      </c>
      <c r="M118" s="32">
        <v>606.20000000000005</v>
      </c>
      <c r="N118" s="32">
        <v>3247.2</v>
      </c>
      <c r="O118" s="33">
        <v>2020</v>
      </c>
    </row>
    <row r="119" spans="1:15" s="34" customFormat="1" x14ac:dyDescent="0.2">
      <c r="A119" s="29">
        <v>2936794</v>
      </c>
      <c r="B119" s="30" t="s">
        <v>367</v>
      </c>
      <c r="C119" s="29">
        <v>306</v>
      </c>
      <c r="D119" s="31" t="s">
        <v>570</v>
      </c>
      <c r="E119" s="29" t="s">
        <v>576</v>
      </c>
      <c r="F119" s="29" t="s">
        <v>576</v>
      </c>
      <c r="G119" s="29" t="s">
        <v>596</v>
      </c>
      <c r="H119" s="29">
        <v>1</v>
      </c>
      <c r="I119" s="32">
        <v>940</v>
      </c>
      <c r="J119" s="32">
        <v>571.20000000000005</v>
      </c>
      <c r="K119" s="32">
        <v>753.8</v>
      </c>
      <c r="L119" s="32">
        <v>667.2</v>
      </c>
      <c r="M119" s="32">
        <v>650.70000000000005</v>
      </c>
      <c r="N119" s="32">
        <v>3582.9</v>
      </c>
      <c r="O119" s="33">
        <v>2020</v>
      </c>
    </row>
    <row r="120" spans="1:15" s="34" customFormat="1" x14ac:dyDescent="0.2">
      <c r="A120" s="29">
        <v>2935737</v>
      </c>
      <c r="B120" s="30" t="s">
        <v>417</v>
      </c>
      <c r="C120" s="29">
        <v>306</v>
      </c>
      <c r="D120" s="31" t="s">
        <v>570</v>
      </c>
      <c r="E120" s="29" t="s">
        <v>576</v>
      </c>
      <c r="F120" s="29" t="s">
        <v>576</v>
      </c>
      <c r="G120" s="29" t="s">
        <v>596</v>
      </c>
      <c r="H120" s="29">
        <v>2</v>
      </c>
      <c r="I120" s="32">
        <v>920</v>
      </c>
      <c r="J120" s="32">
        <v>617.5</v>
      </c>
      <c r="K120" s="32">
        <v>780.7</v>
      </c>
      <c r="L120" s="32">
        <v>537.9</v>
      </c>
      <c r="M120" s="32">
        <v>642.9</v>
      </c>
      <c r="N120" s="32">
        <v>3499</v>
      </c>
      <c r="O120" s="33">
        <v>2020</v>
      </c>
    </row>
    <row r="121" spans="1:15" s="34" customFormat="1" x14ac:dyDescent="0.2">
      <c r="A121" s="35">
        <v>2939426</v>
      </c>
      <c r="B121" s="30" t="s">
        <v>501</v>
      </c>
      <c r="C121" s="29">
        <v>306</v>
      </c>
      <c r="D121" s="31" t="s">
        <v>570</v>
      </c>
      <c r="E121" s="29" t="s">
        <v>581</v>
      </c>
      <c r="F121" s="29" t="s">
        <v>581</v>
      </c>
      <c r="G121" s="29" t="s">
        <v>596</v>
      </c>
      <c r="H121" s="29">
        <v>1</v>
      </c>
      <c r="I121" s="32">
        <v>940</v>
      </c>
      <c r="J121" s="32">
        <v>550.5</v>
      </c>
      <c r="K121" s="32">
        <v>722.8</v>
      </c>
      <c r="L121" s="32">
        <v>595.79999999999995</v>
      </c>
      <c r="M121" s="32">
        <v>592.1</v>
      </c>
      <c r="N121" s="32">
        <v>3401.2000000000003</v>
      </c>
      <c r="O121" s="33">
        <v>2020</v>
      </c>
    </row>
    <row r="122" spans="1:15" s="34" customFormat="1" x14ac:dyDescent="0.2">
      <c r="A122" s="29">
        <v>2935314</v>
      </c>
      <c r="B122" s="30" t="s">
        <v>427</v>
      </c>
      <c r="C122" s="29">
        <v>306</v>
      </c>
      <c r="D122" s="31" t="s">
        <v>570</v>
      </c>
      <c r="E122" s="29" t="s">
        <v>581</v>
      </c>
      <c r="F122" s="29" t="s">
        <v>581</v>
      </c>
      <c r="G122" s="29" t="s">
        <v>596</v>
      </c>
      <c r="H122" s="29">
        <v>2</v>
      </c>
      <c r="I122" s="32">
        <v>660</v>
      </c>
      <c r="J122" s="32">
        <v>519.4</v>
      </c>
      <c r="K122" s="32">
        <v>437.2</v>
      </c>
      <c r="L122" s="32">
        <v>580.20000000000005</v>
      </c>
      <c r="M122" s="32">
        <v>544.9</v>
      </c>
      <c r="N122" s="32">
        <v>2741.7</v>
      </c>
      <c r="O122" s="33">
        <v>2019</v>
      </c>
    </row>
    <row r="123" spans="1:15" s="34" customFormat="1" x14ac:dyDescent="0.2">
      <c r="A123" s="29">
        <v>2936473</v>
      </c>
      <c r="B123" s="30" t="s">
        <v>211</v>
      </c>
      <c r="C123" s="29">
        <v>306</v>
      </c>
      <c r="D123" s="31" t="s">
        <v>570</v>
      </c>
      <c r="E123" s="29" t="s">
        <v>581</v>
      </c>
      <c r="F123" s="29" t="s">
        <v>581</v>
      </c>
      <c r="G123" s="29" t="s">
        <v>596</v>
      </c>
      <c r="H123" s="29">
        <v>3</v>
      </c>
      <c r="I123" s="32">
        <v>640</v>
      </c>
      <c r="J123" s="32">
        <v>590.70000000000005</v>
      </c>
      <c r="K123" s="32">
        <v>529</v>
      </c>
      <c r="L123" s="32">
        <v>468.2</v>
      </c>
      <c r="M123" s="32">
        <v>502.5</v>
      </c>
      <c r="N123" s="32">
        <v>2730.4</v>
      </c>
      <c r="O123" s="33">
        <v>2020</v>
      </c>
    </row>
    <row r="124" spans="1:15" s="34" customFormat="1" x14ac:dyDescent="0.2">
      <c r="A124" s="29">
        <v>2935220</v>
      </c>
      <c r="B124" s="30" t="s">
        <v>326</v>
      </c>
      <c r="C124" s="29">
        <v>306</v>
      </c>
      <c r="D124" s="31" t="s">
        <v>570</v>
      </c>
      <c r="E124" s="29" t="s">
        <v>575</v>
      </c>
      <c r="F124" s="29" t="s">
        <v>575</v>
      </c>
      <c r="G124" s="29" t="s">
        <v>596</v>
      </c>
      <c r="H124" s="29">
        <v>1</v>
      </c>
      <c r="I124" s="32">
        <v>720</v>
      </c>
      <c r="J124" s="32">
        <v>588.9</v>
      </c>
      <c r="K124" s="32">
        <v>694.6</v>
      </c>
      <c r="L124" s="32">
        <v>539.29999999999995</v>
      </c>
      <c r="M124" s="32">
        <v>551.6</v>
      </c>
      <c r="N124" s="32">
        <v>3094.4</v>
      </c>
      <c r="O124" s="33">
        <v>2020</v>
      </c>
    </row>
    <row r="125" spans="1:15" s="34" customFormat="1" x14ac:dyDescent="0.2">
      <c r="A125" s="29">
        <v>2937147</v>
      </c>
      <c r="B125" s="30" t="s">
        <v>429</v>
      </c>
      <c r="C125" s="29">
        <v>306</v>
      </c>
      <c r="D125" s="31" t="s">
        <v>570</v>
      </c>
      <c r="E125" s="29" t="s">
        <v>575</v>
      </c>
      <c r="F125" s="29" t="s">
        <v>575</v>
      </c>
      <c r="G125" s="29" t="s">
        <v>596</v>
      </c>
      <c r="H125" s="29">
        <v>2</v>
      </c>
      <c r="I125" s="32">
        <v>540</v>
      </c>
      <c r="J125" s="32">
        <v>591.70000000000005</v>
      </c>
      <c r="K125" s="32">
        <v>736.3</v>
      </c>
      <c r="L125" s="32">
        <v>566.4</v>
      </c>
      <c r="M125" s="32">
        <v>623.70000000000005</v>
      </c>
      <c r="N125" s="32">
        <v>3058.1</v>
      </c>
      <c r="O125" s="33">
        <v>2020</v>
      </c>
    </row>
    <row r="126" spans="1:15" s="34" customFormat="1" x14ac:dyDescent="0.2">
      <c r="A126" s="29">
        <v>2935099</v>
      </c>
      <c r="B126" s="30" t="s">
        <v>356</v>
      </c>
      <c r="C126" s="29">
        <v>306</v>
      </c>
      <c r="D126" s="31" t="s">
        <v>570</v>
      </c>
      <c r="E126" s="29" t="s">
        <v>577</v>
      </c>
      <c r="F126" s="29" t="s">
        <v>577</v>
      </c>
      <c r="G126" s="29" t="s">
        <v>596</v>
      </c>
      <c r="H126" s="29">
        <v>1</v>
      </c>
      <c r="I126" s="32">
        <v>720</v>
      </c>
      <c r="J126" s="32">
        <v>647.4</v>
      </c>
      <c r="K126" s="32">
        <v>669.8</v>
      </c>
      <c r="L126" s="32">
        <v>633.79999999999995</v>
      </c>
      <c r="M126" s="32">
        <v>632.1</v>
      </c>
      <c r="N126" s="32">
        <v>3303.1000000000004</v>
      </c>
      <c r="O126" s="33">
        <v>2020</v>
      </c>
    </row>
    <row r="127" spans="1:15" s="34" customFormat="1" x14ac:dyDescent="0.2">
      <c r="A127" s="29">
        <v>2935081</v>
      </c>
      <c r="B127" s="30" t="s">
        <v>229</v>
      </c>
      <c r="C127" s="29">
        <v>306</v>
      </c>
      <c r="D127" s="31" t="s">
        <v>570</v>
      </c>
      <c r="E127" s="29" t="s">
        <v>577</v>
      </c>
      <c r="F127" s="29" t="s">
        <v>577</v>
      </c>
      <c r="G127" s="29" t="s">
        <v>596</v>
      </c>
      <c r="H127" s="29">
        <v>2</v>
      </c>
      <c r="I127" s="32">
        <v>820</v>
      </c>
      <c r="J127" s="32">
        <v>607.79999999999995</v>
      </c>
      <c r="K127" s="32">
        <v>705.7</v>
      </c>
      <c r="L127" s="32">
        <v>540.20000000000005</v>
      </c>
      <c r="M127" s="32">
        <v>627.4</v>
      </c>
      <c r="N127" s="32">
        <v>3301.1</v>
      </c>
      <c r="O127" s="33">
        <v>2020</v>
      </c>
    </row>
    <row r="128" spans="1:15" s="34" customFormat="1" x14ac:dyDescent="0.2">
      <c r="A128" s="29">
        <v>2937597</v>
      </c>
      <c r="B128" s="30" t="s">
        <v>447</v>
      </c>
      <c r="C128" s="29">
        <v>306</v>
      </c>
      <c r="D128" s="31" t="s">
        <v>570</v>
      </c>
      <c r="E128" s="29" t="s">
        <v>577</v>
      </c>
      <c r="F128" s="29" t="s">
        <v>577</v>
      </c>
      <c r="G128" s="29" t="s">
        <v>596</v>
      </c>
      <c r="H128" s="29">
        <v>3</v>
      </c>
      <c r="I128" s="32">
        <v>760</v>
      </c>
      <c r="J128" s="32">
        <v>570.1</v>
      </c>
      <c r="K128" s="32">
        <v>711.4</v>
      </c>
      <c r="L128" s="32">
        <v>591.6</v>
      </c>
      <c r="M128" s="32">
        <v>566.29999999999995</v>
      </c>
      <c r="N128" s="32">
        <v>3199.4</v>
      </c>
      <c r="O128" s="33">
        <v>2020</v>
      </c>
    </row>
    <row r="129" spans="1:15" s="34" customFormat="1" x14ac:dyDescent="0.2">
      <c r="A129" s="29">
        <v>2936986</v>
      </c>
      <c r="B129" s="30" t="s">
        <v>316</v>
      </c>
      <c r="C129" s="29">
        <v>306</v>
      </c>
      <c r="D129" s="31" t="s">
        <v>570</v>
      </c>
      <c r="E129" s="29" t="s">
        <v>573</v>
      </c>
      <c r="F129" s="29" t="s">
        <v>573</v>
      </c>
      <c r="G129" s="29" t="s">
        <v>596</v>
      </c>
      <c r="H129" s="29">
        <v>1</v>
      </c>
      <c r="I129" s="32">
        <v>420</v>
      </c>
      <c r="J129" s="32">
        <v>465.8</v>
      </c>
      <c r="K129" s="32">
        <v>489.2</v>
      </c>
      <c r="L129" s="32">
        <v>426.2</v>
      </c>
      <c r="M129" s="32">
        <v>400</v>
      </c>
      <c r="N129" s="32">
        <v>2201.1999999999998</v>
      </c>
      <c r="O129" s="33">
        <v>2019</v>
      </c>
    </row>
    <row r="130" spans="1:15" s="34" customFormat="1" x14ac:dyDescent="0.2">
      <c r="A130" s="29">
        <v>2935736</v>
      </c>
      <c r="B130" s="30" t="s">
        <v>99</v>
      </c>
      <c r="C130" s="29">
        <v>306</v>
      </c>
      <c r="D130" s="31" t="s">
        <v>570</v>
      </c>
      <c r="E130" s="29" t="s">
        <v>569</v>
      </c>
      <c r="F130" s="29"/>
      <c r="G130" s="29" t="s">
        <v>597</v>
      </c>
      <c r="H130" s="29">
        <v>1</v>
      </c>
      <c r="I130" s="32">
        <v>680</v>
      </c>
      <c r="J130" s="32">
        <v>626.79999999999995</v>
      </c>
      <c r="K130" s="32">
        <v>674.3</v>
      </c>
      <c r="L130" s="32">
        <v>563.6</v>
      </c>
      <c r="M130" s="32">
        <v>661.7</v>
      </c>
      <c r="N130" s="32">
        <v>3206.4</v>
      </c>
      <c r="O130" s="33">
        <v>2020</v>
      </c>
    </row>
    <row r="131" spans="1:15" s="34" customFormat="1" x14ac:dyDescent="0.2">
      <c r="A131" s="29">
        <v>2937141</v>
      </c>
      <c r="B131" s="30" t="s">
        <v>67</v>
      </c>
      <c r="C131" s="29">
        <v>306</v>
      </c>
      <c r="D131" s="31" t="s">
        <v>570</v>
      </c>
      <c r="E131" s="29" t="s">
        <v>569</v>
      </c>
      <c r="F131" s="29"/>
      <c r="G131" s="29" t="s">
        <v>597</v>
      </c>
      <c r="H131" s="29">
        <v>2</v>
      </c>
      <c r="I131" s="32">
        <v>680</v>
      </c>
      <c r="J131" s="32">
        <v>575.70000000000005</v>
      </c>
      <c r="K131" s="32">
        <v>742.4</v>
      </c>
      <c r="L131" s="32">
        <v>600.79999999999995</v>
      </c>
      <c r="M131" s="32">
        <v>596</v>
      </c>
      <c r="N131" s="32">
        <v>3194.9</v>
      </c>
      <c r="O131" s="33">
        <v>2019</v>
      </c>
    </row>
    <row r="132" spans="1:15" s="34" customFormat="1" x14ac:dyDescent="0.2">
      <c r="A132" s="35">
        <v>2935336</v>
      </c>
      <c r="B132" s="30" t="s">
        <v>542</v>
      </c>
      <c r="C132" s="29">
        <v>306</v>
      </c>
      <c r="D132" s="31" t="s">
        <v>570</v>
      </c>
      <c r="E132" s="29" t="s">
        <v>569</v>
      </c>
      <c r="F132" s="29"/>
      <c r="G132" s="29" t="s">
        <v>597</v>
      </c>
      <c r="H132" s="29">
        <v>3</v>
      </c>
      <c r="I132" s="32">
        <v>600</v>
      </c>
      <c r="J132" s="32">
        <v>625.1</v>
      </c>
      <c r="K132" s="32">
        <v>673.5</v>
      </c>
      <c r="L132" s="32">
        <v>628.20000000000005</v>
      </c>
      <c r="M132" s="32">
        <v>657.7</v>
      </c>
      <c r="N132" s="32">
        <v>3184.5</v>
      </c>
      <c r="O132" s="33">
        <v>2020</v>
      </c>
    </row>
    <row r="133" spans="1:15" s="34" customFormat="1" x14ac:dyDescent="0.2">
      <c r="A133" s="29">
        <v>2937198</v>
      </c>
      <c r="B133" s="30" t="s">
        <v>382</v>
      </c>
      <c r="C133" s="29">
        <v>306</v>
      </c>
      <c r="D133" s="31" t="s">
        <v>570</v>
      </c>
      <c r="E133" s="29" t="s">
        <v>569</v>
      </c>
      <c r="F133" s="29"/>
      <c r="G133" s="29" t="s">
        <v>597</v>
      </c>
      <c r="H133" s="29">
        <v>4</v>
      </c>
      <c r="I133" s="32">
        <v>940</v>
      </c>
      <c r="J133" s="32">
        <v>581.9</v>
      </c>
      <c r="K133" s="32">
        <v>648.4</v>
      </c>
      <c r="L133" s="32">
        <v>492.5</v>
      </c>
      <c r="M133" s="32">
        <v>503</v>
      </c>
      <c r="N133" s="32">
        <v>3165.8</v>
      </c>
      <c r="O133" s="33">
        <v>2020</v>
      </c>
    </row>
    <row r="134" spans="1:15" s="34" customFormat="1" x14ac:dyDescent="0.2">
      <c r="A134" s="35">
        <v>2939927</v>
      </c>
      <c r="B134" s="30" t="s">
        <v>531</v>
      </c>
      <c r="C134" s="29">
        <v>306</v>
      </c>
      <c r="D134" s="31" t="s">
        <v>570</v>
      </c>
      <c r="E134" s="29" t="s">
        <v>576</v>
      </c>
      <c r="F134" s="29"/>
      <c r="G134" s="29" t="s">
        <v>597</v>
      </c>
      <c r="H134" s="29">
        <v>5</v>
      </c>
      <c r="I134" s="32">
        <v>740</v>
      </c>
      <c r="J134" s="32">
        <v>578.29999999999995</v>
      </c>
      <c r="K134" s="32">
        <v>692</v>
      </c>
      <c r="L134" s="32">
        <v>525.4</v>
      </c>
      <c r="M134" s="32">
        <v>600.70000000000005</v>
      </c>
      <c r="N134" s="32">
        <v>3136.3999999999996</v>
      </c>
      <c r="O134" s="33">
        <v>2020</v>
      </c>
    </row>
    <row r="135" spans="1:15" s="34" customFormat="1" x14ac:dyDescent="0.2">
      <c r="A135" s="35">
        <v>2939790</v>
      </c>
      <c r="B135" s="30" t="s">
        <v>342</v>
      </c>
      <c r="C135" s="29">
        <v>306</v>
      </c>
      <c r="D135" s="31" t="s">
        <v>570</v>
      </c>
      <c r="E135" s="29" t="s">
        <v>569</v>
      </c>
      <c r="F135" s="29"/>
      <c r="G135" s="29" t="s">
        <v>597</v>
      </c>
      <c r="H135" s="29">
        <v>6</v>
      </c>
      <c r="I135" s="32">
        <v>760</v>
      </c>
      <c r="J135" s="32">
        <v>538.20000000000005</v>
      </c>
      <c r="K135" s="32">
        <v>694.6</v>
      </c>
      <c r="L135" s="32">
        <v>544.70000000000005</v>
      </c>
      <c r="M135" s="32">
        <v>590.70000000000005</v>
      </c>
      <c r="N135" s="32">
        <v>3128.2</v>
      </c>
      <c r="O135" s="33">
        <v>2019</v>
      </c>
    </row>
    <row r="136" spans="1:15" s="34" customFormat="1" x14ac:dyDescent="0.2">
      <c r="A136" s="29">
        <v>2939674</v>
      </c>
      <c r="B136" s="30" t="s">
        <v>239</v>
      </c>
      <c r="C136" s="29">
        <v>306</v>
      </c>
      <c r="D136" s="31" t="s">
        <v>570</v>
      </c>
      <c r="E136" s="29" t="s">
        <v>569</v>
      </c>
      <c r="F136" s="29"/>
      <c r="G136" s="29" t="s">
        <v>597</v>
      </c>
      <c r="H136" s="29">
        <v>7</v>
      </c>
      <c r="I136" s="32">
        <v>580</v>
      </c>
      <c r="J136" s="32">
        <v>601.79999999999995</v>
      </c>
      <c r="K136" s="32">
        <v>696.3</v>
      </c>
      <c r="L136" s="32">
        <v>600</v>
      </c>
      <c r="M136" s="32">
        <v>628.5</v>
      </c>
      <c r="N136" s="32">
        <v>3106.6</v>
      </c>
      <c r="O136" s="33">
        <v>2020</v>
      </c>
    </row>
    <row r="137" spans="1:15" s="34" customFormat="1" x14ac:dyDescent="0.2">
      <c r="A137" s="29">
        <v>2938192</v>
      </c>
      <c r="B137" s="30" t="s">
        <v>6</v>
      </c>
      <c r="C137" s="29">
        <v>306</v>
      </c>
      <c r="D137" s="31" t="s">
        <v>570</v>
      </c>
      <c r="E137" s="29" t="s">
        <v>569</v>
      </c>
      <c r="F137" s="29"/>
      <c r="G137" s="29" t="s">
        <v>597</v>
      </c>
      <c r="H137" s="29">
        <v>8</v>
      </c>
      <c r="I137" s="32">
        <v>800</v>
      </c>
      <c r="J137" s="32">
        <v>560.79999999999995</v>
      </c>
      <c r="K137" s="32">
        <v>504</v>
      </c>
      <c r="L137" s="32">
        <v>601.79999999999995</v>
      </c>
      <c r="M137" s="32">
        <v>588.20000000000005</v>
      </c>
      <c r="N137" s="32">
        <v>3054.8</v>
      </c>
      <c r="O137" s="33">
        <v>2018</v>
      </c>
    </row>
    <row r="138" spans="1:15" s="34" customFormat="1" x14ac:dyDescent="0.2">
      <c r="A138" s="29">
        <v>2937819</v>
      </c>
      <c r="B138" s="30" t="s">
        <v>333</v>
      </c>
      <c r="C138" s="29">
        <v>306</v>
      </c>
      <c r="D138" s="31" t="s">
        <v>570</v>
      </c>
      <c r="E138" s="29" t="s">
        <v>569</v>
      </c>
      <c r="F138" s="29"/>
      <c r="G138" s="29" t="s">
        <v>597</v>
      </c>
      <c r="H138" s="29">
        <v>9</v>
      </c>
      <c r="I138" s="32">
        <v>600</v>
      </c>
      <c r="J138" s="32">
        <v>573.9</v>
      </c>
      <c r="K138" s="32">
        <v>680.6</v>
      </c>
      <c r="L138" s="32">
        <v>549.9</v>
      </c>
      <c r="M138" s="32">
        <v>637.20000000000005</v>
      </c>
      <c r="N138" s="32">
        <v>3041.6</v>
      </c>
      <c r="O138" s="33">
        <v>2019</v>
      </c>
    </row>
    <row r="139" spans="1:15" s="34" customFormat="1" x14ac:dyDescent="0.2">
      <c r="A139" s="29">
        <v>2936417</v>
      </c>
      <c r="B139" s="30" t="s">
        <v>40</v>
      </c>
      <c r="C139" s="29">
        <v>306</v>
      </c>
      <c r="D139" s="31" t="s">
        <v>570</v>
      </c>
      <c r="E139" s="29" t="s">
        <v>576</v>
      </c>
      <c r="F139" s="29"/>
      <c r="G139" s="29" t="s">
        <v>597</v>
      </c>
      <c r="H139" s="29">
        <v>10</v>
      </c>
      <c r="I139" s="32">
        <v>600</v>
      </c>
      <c r="J139" s="32">
        <v>583.70000000000005</v>
      </c>
      <c r="K139" s="32">
        <v>612.9</v>
      </c>
      <c r="L139" s="32">
        <v>557.1</v>
      </c>
      <c r="M139" s="32">
        <v>620.20000000000005</v>
      </c>
      <c r="N139" s="32">
        <v>2973.9</v>
      </c>
      <c r="O139" s="33">
        <v>2020</v>
      </c>
    </row>
    <row r="140" spans="1:15" s="34" customFormat="1" x14ac:dyDescent="0.2">
      <c r="A140" s="29">
        <v>2937878</v>
      </c>
      <c r="B140" s="30" t="s">
        <v>128</v>
      </c>
      <c r="C140" s="29">
        <v>306</v>
      </c>
      <c r="D140" s="31" t="s">
        <v>570</v>
      </c>
      <c r="E140" s="29" t="s">
        <v>569</v>
      </c>
      <c r="F140" s="29"/>
      <c r="G140" s="29" t="s">
        <v>597</v>
      </c>
      <c r="H140" s="29">
        <v>11</v>
      </c>
      <c r="I140" s="32">
        <v>660</v>
      </c>
      <c r="J140" s="32">
        <v>564.9</v>
      </c>
      <c r="K140" s="32">
        <v>556.1</v>
      </c>
      <c r="L140" s="32">
        <v>567.20000000000005</v>
      </c>
      <c r="M140" s="32">
        <v>589.29999999999995</v>
      </c>
      <c r="N140" s="32">
        <v>2937.5</v>
      </c>
      <c r="O140" s="33">
        <v>2018</v>
      </c>
    </row>
    <row r="141" spans="1:15" s="34" customFormat="1" x14ac:dyDescent="0.2">
      <c r="A141" s="29">
        <v>2935268</v>
      </c>
      <c r="B141" s="30" t="s">
        <v>208</v>
      </c>
      <c r="C141" s="29">
        <v>306</v>
      </c>
      <c r="D141" s="31" t="s">
        <v>570</v>
      </c>
      <c r="E141" s="29" t="s">
        <v>576</v>
      </c>
      <c r="F141" s="29"/>
      <c r="G141" s="29" t="s">
        <v>597</v>
      </c>
      <c r="H141" s="29">
        <v>12</v>
      </c>
      <c r="I141" s="32">
        <v>720</v>
      </c>
      <c r="J141" s="32">
        <v>535.4</v>
      </c>
      <c r="K141" s="32">
        <v>569.79999999999995</v>
      </c>
      <c r="L141" s="32">
        <v>565.5</v>
      </c>
      <c r="M141" s="32">
        <v>524.6</v>
      </c>
      <c r="N141" s="32">
        <v>2915.3</v>
      </c>
      <c r="O141" s="33">
        <v>2018</v>
      </c>
    </row>
    <row r="142" spans="1:15" s="34" customFormat="1" x14ac:dyDescent="0.2">
      <c r="A142" s="29">
        <v>2939034</v>
      </c>
      <c r="B142" s="30" t="s">
        <v>366</v>
      </c>
      <c r="C142" s="29">
        <v>306</v>
      </c>
      <c r="D142" s="31" t="s">
        <v>570</v>
      </c>
      <c r="E142" s="29" t="s">
        <v>575</v>
      </c>
      <c r="F142" s="29"/>
      <c r="G142" s="29" t="s">
        <v>597</v>
      </c>
      <c r="H142" s="29">
        <v>13</v>
      </c>
      <c r="I142" s="32">
        <v>640</v>
      </c>
      <c r="J142" s="32">
        <v>559.6</v>
      </c>
      <c r="K142" s="32">
        <v>597.9</v>
      </c>
      <c r="L142" s="32">
        <v>545.1</v>
      </c>
      <c r="M142" s="32">
        <v>550.1</v>
      </c>
      <c r="N142" s="32">
        <v>2892.7000000000003</v>
      </c>
      <c r="O142" s="33">
        <v>2019</v>
      </c>
    </row>
    <row r="143" spans="1:15" s="34" customFormat="1" x14ac:dyDescent="0.2">
      <c r="A143" s="29">
        <v>2935173</v>
      </c>
      <c r="B143" s="30" t="s">
        <v>234</v>
      </c>
      <c r="C143" s="29">
        <v>306</v>
      </c>
      <c r="D143" s="31" t="s">
        <v>570</v>
      </c>
      <c r="E143" s="29" t="s">
        <v>575</v>
      </c>
      <c r="F143" s="29"/>
      <c r="G143" s="29" t="s">
        <v>597</v>
      </c>
      <c r="H143" s="29">
        <v>14</v>
      </c>
      <c r="I143" s="32">
        <v>580</v>
      </c>
      <c r="J143" s="32">
        <v>494.3</v>
      </c>
      <c r="K143" s="32">
        <v>667</v>
      </c>
      <c r="L143" s="32">
        <v>515.20000000000005</v>
      </c>
      <c r="M143" s="32">
        <v>600</v>
      </c>
      <c r="N143" s="32">
        <v>2856.5</v>
      </c>
      <c r="O143" s="33">
        <v>2018</v>
      </c>
    </row>
    <row r="144" spans="1:15" s="34" customFormat="1" x14ac:dyDescent="0.2">
      <c r="A144" s="35">
        <v>2938246</v>
      </c>
      <c r="B144" s="30" t="s">
        <v>532</v>
      </c>
      <c r="C144" s="29">
        <v>306</v>
      </c>
      <c r="D144" s="31" t="s">
        <v>570</v>
      </c>
      <c r="E144" s="29" t="s">
        <v>575</v>
      </c>
      <c r="F144" s="29"/>
      <c r="G144" s="29" t="s">
        <v>597</v>
      </c>
      <c r="H144" s="29">
        <v>15</v>
      </c>
      <c r="I144" s="32">
        <v>520</v>
      </c>
      <c r="J144" s="32">
        <v>595.5</v>
      </c>
      <c r="K144" s="32">
        <v>568.79999999999995</v>
      </c>
      <c r="L144" s="32">
        <v>541.5</v>
      </c>
      <c r="M144" s="32">
        <v>590</v>
      </c>
      <c r="N144" s="32">
        <v>2815.8</v>
      </c>
      <c r="O144" s="33">
        <v>2020</v>
      </c>
    </row>
    <row r="145" spans="1:15" s="34" customFormat="1" x14ac:dyDescent="0.2">
      <c r="A145" s="29">
        <v>2935694</v>
      </c>
      <c r="B145" s="30" t="s">
        <v>96</v>
      </c>
      <c r="C145" s="29">
        <v>306</v>
      </c>
      <c r="D145" s="31" t="s">
        <v>570</v>
      </c>
      <c r="E145" s="29" t="s">
        <v>575</v>
      </c>
      <c r="F145" s="29"/>
      <c r="G145" s="29" t="s">
        <v>597</v>
      </c>
      <c r="H145" s="29">
        <v>16</v>
      </c>
      <c r="I145" s="32">
        <v>600</v>
      </c>
      <c r="J145" s="32">
        <v>466.1</v>
      </c>
      <c r="K145" s="32">
        <v>617.1</v>
      </c>
      <c r="L145" s="32">
        <v>579.29999999999995</v>
      </c>
      <c r="M145" s="32">
        <v>504.4</v>
      </c>
      <c r="N145" s="32">
        <v>2766.8999999999996</v>
      </c>
      <c r="O145" s="33">
        <v>2020</v>
      </c>
    </row>
    <row r="146" spans="1:15" s="34" customFormat="1" x14ac:dyDescent="0.2">
      <c r="A146" s="29">
        <v>2939354</v>
      </c>
      <c r="B146" s="30" t="s">
        <v>450</v>
      </c>
      <c r="C146" s="29">
        <v>306</v>
      </c>
      <c r="D146" s="31" t="s">
        <v>570</v>
      </c>
      <c r="E146" s="29" t="s">
        <v>569</v>
      </c>
      <c r="F146" s="29"/>
      <c r="G146" s="29" t="s">
        <v>597</v>
      </c>
      <c r="H146" s="29">
        <v>17</v>
      </c>
      <c r="I146" s="32">
        <v>580</v>
      </c>
      <c r="J146" s="32">
        <v>496.7</v>
      </c>
      <c r="K146" s="32">
        <v>574.5</v>
      </c>
      <c r="L146" s="32">
        <v>522.79999999999995</v>
      </c>
      <c r="M146" s="32">
        <v>546.1</v>
      </c>
      <c r="N146" s="32">
        <v>2720.1000000000004</v>
      </c>
      <c r="O146" s="33">
        <v>2020</v>
      </c>
    </row>
    <row r="147" spans="1:15" s="34" customFormat="1" x14ac:dyDescent="0.2">
      <c r="A147" s="35">
        <v>2935164</v>
      </c>
      <c r="B147" s="30" t="s">
        <v>524</v>
      </c>
      <c r="C147" s="29">
        <v>306</v>
      </c>
      <c r="D147" s="31" t="s">
        <v>570</v>
      </c>
      <c r="E147" s="29" t="s">
        <v>569</v>
      </c>
      <c r="F147" s="29"/>
      <c r="G147" s="29" t="s">
        <v>597</v>
      </c>
      <c r="H147" s="29">
        <v>18</v>
      </c>
      <c r="I147" s="32">
        <v>580</v>
      </c>
      <c r="J147" s="32">
        <v>410.5</v>
      </c>
      <c r="K147" s="32">
        <v>581.9</v>
      </c>
      <c r="L147" s="32">
        <v>603</v>
      </c>
      <c r="M147" s="32">
        <v>518.6</v>
      </c>
      <c r="N147" s="32">
        <v>2694</v>
      </c>
      <c r="O147" s="33">
        <v>2020</v>
      </c>
    </row>
    <row r="148" spans="1:15" s="34" customFormat="1" x14ac:dyDescent="0.2">
      <c r="A148" s="29">
        <v>2938050</v>
      </c>
      <c r="B148" s="30" t="s">
        <v>94</v>
      </c>
      <c r="C148" s="29">
        <v>306</v>
      </c>
      <c r="D148" s="31" t="s">
        <v>570</v>
      </c>
      <c r="E148" s="29" t="s">
        <v>577</v>
      </c>
      <c r="F148" s="29"/>
      <c r="G148" s="29" t="s">
        <v>597</v>
      </c>
      <c r="H148" s="29">
        <v>19</v>
      </c>
      <c r="I148" s="32">
        <v>560</v>
      </c>
      <c r="J148" s="32">
        <v>486.8</v>
      </c>
      <c r="K148" s="32">
        <v>576.5</v>
      </c>
      <c r="L148" s="32">
        <v>524.20000000000005</v>
      </c>
      <c r="M148" s="32">
        <v>514.9</v>
      </c>
      <c r="N148" s="32">
        <v>2662.3999999999996</v>
      </c>
      <c r="O148" s="33">
        <v>2018</v>
      </c>
    </row>
    <row r="149" spans="1:15" s="34" customFormat="1" x14ac:dyDescent="0.2">
      <c r="A149" s="29">
        <v>2936161</v>
      </c>
      <c r="B149" s="30" t="s">
        <v>191</v>
      </c>
      <c r="C149" s="29">
        <v>306</v>
      </c>
      <c r="D149" s="31" t="s">
        <v>570</v>
      </c>
      <c r="E149" s="29" t="s">
        <v>576</v>
      </c>
      <c r="F149" s="29"/>
      <c r="G149" s="29" t="s">
        <v>597</v>
      </c>
      <c r="H149" s="29">
        <v>20</v>
      </c>
      <c r="I149" s="32">
        <v>360</v>
      </c>
      <c r="J149" s="32">
        <v>559</v>
      </c>
      <c r="K149" s="32">
        <v>517.29999999999995</v>
      </c>
      <c r="L149" s="32">
        <v>576</v>
      </c>
      <c r="M149" s="32">
        <v>636.1</v>
      </c>
      <c r="N149" s="32">
        <v>2648.4</v>
      </c>
      <c r="O149" s="33">
        <v>2018</v>
      </c>
    </row>
    <row r="150" spans="1:15" s="34" customFormat="1" x14ac:dyDescent="0.2">
      <c r="A150" s="35">
        <v>2935401</v>
      </c>
      <c r="B150" s="30" t="s">
        <v>549</v>
      </c>
      <c r="C150" s="29">
        <v>306</v>
      </c>
      <c r="D150" s="31" t="s">
        <v>570</v>
      </c>
      <c r="E150" s="29" t="s">
        <v>581</v>
      </c>
      <c r="F150" s="29"/>
      <c r="G150" s="29" t="s">
        <v>597</v>
      </c>
      <c r="H150" s="29">
        <v>21</v>
      </c>
      <c r="I150" s="32">
        <v>360</v>
      </c>
      <c r="J150" s="32">
        <v>606</v>
      </c>
      <c r="K150" s="32">
        <v>481.2</v>
      </c>
      <c r="L150" s="32">
        <v>593.9</v>
      </c>
      <c r="M150" s="32">
        <v>582.70000000000005</v>
      </c>
      <c r="N150" s="32">
        <v>2623.8</v>
      </c>
      <c r="O150" s="33">
        <v>2020</v>
      </c>
    </row>
    <row r="151" spans="1:15" s="34" customFormat="1" x14ac:dyDescent="0.2">
      <c r="A151" s="29">
        <v>2935739</v>
      </c>
      <c r="B151" s="30" t="s">
        <v>223</v>
      </c>
      <c r="C151" s="29">
        <v>306</v>
      </c>
      <c r="D151" s="31" t="s">
        <v>570</v>
      </c>
      <c r="E151" s="29" t="s">
        <v>569</v>
      </c>
      <c r="F151" s="29"/>
      <c r="G151" s="29" t="s">
        <v>597</v>
      </c>
      <c r="H151" s="29">
        <v>22</v>
      </c>
      <c r="I151" s="32">
        <v>500</v>
      </c>
      <c r="J151" s="32">
        <v>532.9</v>
      </c>
      <c r="K151" s="32">
        <v>522.9</v>
      </c>
      <c r="L151" s="32">
        <v>446</v>
      </c>
      <c r="M151" s="32">
        <v>613</v>
      </c>
      <c r="N151" s="32">
        <v>2614.8000000000002</v>
      </c>
      <c r="O151" s="33">
        <v>2018</v>
      </c>
    </row>
    <row r="152" spans="1:15" s="34" customFormat="1" x14ac:dyDescent="0.2">
      <c r="A152" s="29">
        <v>2939297</v>
      </c>
      <c r="B152" s="30" t="s">
        <v>319</v>
      </c>
      <c r="C152" s="29">
        <v>306</v>
      </c>
      <c r="D152" s="31" t="s">
        <v>570</v>
      </c>
      <c r="E152" s="29" t="s">
        <v>577</v>
      </c>
      <c r="F152" s="29"/>
      <c r="G152" s="29" t="s">
        <v>597</v>
      </c>
      <c r="H152" s="29">
        <v>23</v>
      </c>
      <c r="I152" s="32">
        <v>520</v>
      </c>
      <c r="J152" s="32">
        <v>534</v>
      </c>
      <c r="K152" s="32">
        <v>631.29999999999995</v>
      </c>
      <c r="L152" s="32">
        <v>544.20000000000005</v>
      </c>
      <c r="M152" s="32">
        <v>367.3</v>
      </c>
      <c r="N152" s="32">
        <v>2596.8000000000002</v>
      </c>
      <c r="O152" s="33">
        <v>2019</v>
      </c>
    </row>
    <row r="153" spans="1:15" s="34" customFormat="1" x14ac:dyDescent="0.2">
      <c r="A153" s="35">
        <v>2935271</v>
      </c>
      <c r="B153" s="30" t="s">
        <v>528</v>
      </c>
      <c r="C153" s="29">
        <v>306</v>
      </c>
      <c r="D153" s="31" t="s">
        <v>570</v>
      </c>
      <c r="E153" s="29" t="s">
        <v>577</v>
      </c>
      <c r="F153" s="29"/>
      <c r="G153" s="29" t="s">
        <v>597</v>
      </c>
      <c r="H153" s="29">
        <v>24</v>
      </c>
      <c r="I153" s="32">
        <v>360</v>
      </c>
      <c r="J153" s="32">
        <v>490.9</v>
      </c>
      <c r="K153" s="32">
        <v>565.1</v>
      </c>
      <c r="L153" s="32">
        <v>575.6</v>
      </c>
      <c r="M153" s="32">
        <v>582.1</v>
      </c>
      <c r="N153" s="32">
        <v>2573.6999999999998</v>
      </c>
      <c r="O153" s="33">
        <v>2020</v>
      </c>
    </row>
    <row r="154" spans="1:15" s="34" customFormat="1" x14ac:dyDescent="0.2">
      <c r="A154" s="29">
        <v>2935895</v>
      </c>
      <c r="B154" s="30" t="s">
        <v>312</v>
      </c>
      <c r="C154" s="29">
        <v>306</v>
      </c>
      <c r="D154" s="31" t="s">
        <v>570</v>
      </c>
      <c r="E154" s="29" t="s">
        <v>575</v>
      </c>
      <c r="F154" s="29"/>
      <c r="G154" s="29" t="s">
        <v>597</v>
      </c>
      <c r="H154" s="29">
        <v>25</v>
      </c>
      <c r="I154" s="32">
        <v>580</v>
      </c>
      <c r="J154" s="32">
        <v>513.79999999999995</v>
      </c>
      <c r="K154" s="32">
        <v>434.5</v>
      </c>
      <c r="L154" s="32">
        <v>471.7</v>
      </c>
      <c r="M154" s="32">
        <v>532.1</v>
      </c>
      <c r="N154" s="32">
        <v>2532.1</v>
      </c>
      <c r="O154" s="33">
        <v>2019</v>
      </c>
    </row>
    <row r="155" spans="1:15" s="34" customFormat="1" x14ac:dyDescent="0.2">
      <c r="A155" s="29">
        <v>2937133</v>
      </c>
      <c r="B155" s="30" t="s">
        <v>352</v>
      </c>
      <c r="C155" s="29">
        <v>306</v>
      </c>
      <c r="D155" s="31" t="s">
        <v>570</v>
      </c>
      <c r="E155" s="29" t="s">
        <v>569</v>
      </c>
      <c r="F155" s="29"/>
      <c r="G155" s="29" t="s">
        <v>597</v>
      </c>
      <c r="H155" s="29">
        <v>26</v>
      </c>
      <c r="I155" s="32">
        <v>480</v>
      </c>
      <c r="J155" s="32">
        <v>536.9</v>
      </c>
      <c r="K155" s="32">
        <v>581.70000000000005</v>
      </c>
      <c r="L155" s="32">
        <v>365.1</v>
      </c>
      <c r="M155" s="32">
        <v>565.9</v>
      </c>
      <c r="N155" s="32">
        <v>2529.6000000000004</v>
      </c>
      <c r="O155" s="33">
        <v>2019</v>
      </c>
    </row>
    <row r="156" spans="1:15" s="34" customFormat="1" x14ac:dyDescent="0.2">
      <c r="A156" s="29">
        <v>2935318</v>
      </c>
      <c r="B156" s="30" t="s">
        <v>431</v>
      </c>
      <c r="C156" s="29">
        <v>306</v>
      </c>
      <c r="D156" s="31" t="s">
        <v>570</v>
      </c>
      <c r="E156" s="29" t="s">
        <v>581</v>
      </c>
      <c r="F156" s="29"/>
      <c r="G156" s="29" t="s">
        <v>597</v>
      </c>
      <c r="H156" s="29">
        <v>27</v>
      </c>
      <c r="I156" s="32">
        <v>360</v>
      </c>
      <c r="J156" s="32">
        <v>529.79999999999995</v>
      </c>
      <c r="K156" s="32">
        <v>590</v>
      </c>
      <c r="L156" s="32">
        <v>525.29999999999995</v>
      </c>
      <c r="M156" s="32">
        <v>516.1</v>
      </c>
      <c r="N156" s="32">
        <v>2521.1999999999998</v>
      </c>
      <c r="O156" s="33">
        <v>2020</v>
      </c>
    </row>
    <row r="157" spans="1:15" s="34" customFormat="1" x14ac:dyDescent="0.2">
      <c r="A157" s="35">
        <v>2935330</v>
      </c>
      <c r="B157" s="30" t="s">
        <v>491</v>
      </c>
      <c r="C157" s="29">
        <v>306</v>
      </c>
      <c r="D157" s="31" t="s">
        <v>570</v>
      </c>
      <c r="E157" s="29" t="s">
        <v>581</v>
      </c>
      <c r="F157" s="29"/>
      <c r="G157" s="29" t="s">
        <v>597</v>
      </c>
      <c r="H157" s="29">
        <v>28</v>
      </c>
      <c r="I157" s="32">
        <v>400</v>
      </c>
      <c r="J157" s="32">
        <v>485.5</v>
      </c>
      <c r="K157" s="32">
        <v>634.29999999999995</v>
      </c>
      <c r="L157" s="32">
        <v>542.9</v>
      </c>
      <c r="M157" s="32">
        <v>453.9</v>
      </c>
      <c r="N157" s="32">
        <v>2516.6</v>
      </c>
      <c r="O157" s="33">
        <v>2020</v>
      </c>
    </row>
    <row r="158" spans="1:15" s="34" customFormat="1" x14ac:dyDescent="0.2">
      <c r="A158" s="29">
        <v>2936325</v>
      </c>
      <c r="B158" s="30" t="s">
        <v>413</v>
      </c>
      <c r="C158" s="29">
        <v>306</v>
      </c>
      <c r="D158" s="31" t="s">
        <v>570</v>
      </c>
      <c r="E158" s="29" t="s">
        <v>576</v>
      </c>
      <c r="F158" s="29"/>
      <c r="G158" s="29" t="s">
        <v>597</v>
      </c>
      <c r="H158" s="29">
        <v>29</v>
      </c>
      <c r="I158" s="32">
        <v>360</v>
      </c>
      <c r="J158" s="32">
        <v>525</v>
      </c>
      <c r="K158" s="32">
        <v>462.5</v>
      </c>
      <c r="L158" s="32">
        <v>566.20000000000005</v>
      </c>
      <c r="M158" s="32">
        <v>513.9</v>
      </c>
      <c r="N158" s="32">
        <v>2427.6</v>
      </c>
      <c r="O158" s="33">
        <v>2019</v>
      </c>
    </row>
    <row r="159" spans="1:15" s="34" customFormat="1" x14ac:dyDescent="0.2">
      <c r="A159" s="35">
        <v>2936600</v>
      </c>
      <c r="B159" s="30" t="s">
        <v>548</v>
      </c>
      <c r="C159" s="29">
        <v>306</v>
      </c>
      <c r="D159" s="31" t="s">
        <v>570</v>
      </c>
      <c r="E159" s="29" t="s">
        <v>569</v>
      </c>
      <c r="F159" s="29"/>
      <c r="G159" s="29" t="s">
        <v>597</v>
      </c>
      <c r="H159" s="29">
        <v>30</v>
      </c>
      <c r="I159" s="32">
        <v>480</v>
      </c>
      <c r="J159" s="32">
        <v>504.9</v>
      </c>
      <c r="K159" s="32">
        <v>537.4</v>
      </c>
      <c r="L159" s="32">
        <v>425.2</v>
      </c>
      <c r="M159" s="32">
        <v>459</v>
      </c>
      <c r="N159" s="32">
        <v>2406.5</v>
      </c>
      <c r="O159" s="33">
        <v>2020</v>
      </c>
    </row>
    <row r="160" spans="1:15" s="34" customFormat="1" x14ac:dyDescent="0.2">
      <c r="A160" s="29">
        <v>2938282</v>
      </c>
      <c r="B160" s="30" t="s">
        <v>433</v>
      </c>
      <c r="C160" s="29">
        <v>306</v>
      </c>
      <c r="D160" s="31" t="s">
        <v>570</v>
      </c>
      <c r="E160" s="29" t="s">
        <v>569</v>
      </c>
      <c r="F160" s="29"/>
      <c r="G160" s="29" t="s">
        <v>597</v>
      </c>
      <c r="H160" s="29">
        <v>31</v>
      </c>
      <c r="I160" s="32">
        <v>320</v>
      </c>
      <c r="J160" s="32">
        <v>488.3</v>
      </c>
      <c r="K160" s="32">
        <v>603.1</v>
      </c>
      <c r="L160" s="32">
        <v>398.3</v>
      </c>
      <c r="M160" s="32">
        <v>504.4</v>
      </c>
      <c r="N160" s="32">
        <v>2314.1</v>
      </c>
      <c r="O160" s="33">
        <v>2020</v>
      </c>
    </row>
    <row r="161" spans="1:15" s="34" customFormat="1" x14ac:dyDescent="0.2">
      <c r="A161" s="29">
        <v>2935903</v>
      </c>
      <c r="B161" s="30" t="s">
        <v>219</v>
      </c>
      <c r="C161" s="29">
        <v>306</v>
      </c>
      <c r="D161" s="31" t="s">
        <v>570</v>
      </c>
      <c r="E161" s="29" t="s">
        <v>576</v>
      </c>
      <c r="F161" s="29"/>
      <c r="G161" s="29" t="s">
        <v>597</v>
      </c>
      <c r="H161" s="29">
        <v>32</v>
      </c>
      <c r="I161" s="32">
        <v>280</v>
      </c>
      <c r="J161" s="32">
        <v>519</v>
      </c>
      <c r="K161" s="32">
        <v>585.20000000000005</v>
      </c>
      <c r="L161" s="32">
        <v>408.2</v>
      </c>
      <c r="M161" s="32">
        <v>506.6</v>
      </c>
      <c r="N161" s="32">
        <v>2299</v>
      </c>
      <c r="O161" s="33">
        <v>2018</v>
      </c>
    </row>
    <row r="162" spans="1:15" s="34" customFormat="1" x14ac:dyDescent="0.2">
      <c r="A162" s="29">
        <v>2937509</v>
      </c>
      <c r="B162" s="30" t="s">
        <v>25</v>
      </c>
      <c r="C162" s="29">
        <v>306</v>
      </c>
      <c r="D162" s="31" t="s">
        <v>570</v>
      </c>
      <c r="E162" s="29" t="s">
        <v>575</v>
      </c>
      <c r="F162" s="29"/>
      <c r="G162" s="29" t="s">
        <v>597</v>
      </c>
      <c r="H162" s="29">
        <v>33</v>
      </c>
      <c r="I162" s="32">
        <v>320</v>
      </c>
      <c r="J162" s="32">
        <v>423.5</v>
      </c>
      <c r="K162" s="32">
        <v>460.5</v>
      </c>
      <c r="L162" s="32">
        <v>507.9</v>
      </c>
      <c r="M162" s="32">
        <v>567.4</v>
      </c>
      <c r="N162" s="32">
        <v>2279.3000000000002</v>
      </c>
      <c r="O162" s="33">
        <v>2018</v>
      </c>
    </row>
    <row r="163" spans="1:15" s="34" customFormat="1" x14ac:dyDescent="0.2">
      <c r="A163" s="35">
        <v>2936299</v>
      </c>
      <c r="B163" s="30" t="s">
        <v>425</v>
      </c>
      <c r="C163" s="29">
        <v>306</v>
      </c>
      <c r="D163" s="31" t="s">
        <v>570</v>
      </c>
      <c r="E163" s="29" t="s">
        <v>576</v>
      </c>
      <c r="F163" s="29"/>
      <c r="G163" s="29" t="s">
        <v>597</v>
      </c>
      <c r="H163" s="29">
        <v>34</v>
      </c>
      <c r="I163" s="32">
        <v>400</v>
      </c>
      <c r="J163" s="32">
        <v>430.1</v>
      </c>
      <c r="K163" s="32">
        <v>459</v>
      </c>
      <c r="L163" s="32">
        <v>401.9</v>
      </c>
      <c r="M163" s="32">
        <v>422.2</v>
      </c>
      <c r="N163" s="32">
        <v>2113.1999999999998</v>
      </c>
      <c r="O163" s="33">
        <v>2019</v>
      </c>
    </row>
    <row r="164" spans="1:15" s="34" customFormat="1" x14ac:dyDescent="0.2">
      <c r="A164" s="35">
        <v>2936413</v>
      </c>
      <c r="B164" s="30" t="s">
        <v>416</v>
      </c>
      <c r="C164" s="29">
        <v>307</v>
      </c>
      <c r="D164" s="31" t="s">
        <v>571</v>
      </c>
      <c r="E164" s="29" t="s">
        <v>569</v>
      </c>
      <c r="F164" s="29" t="s">
        <v>569</v>
      </c>
      <c r="G164" s="29" t="s">
        <v>596</v>
      </c>
      <c r="H164" s="29">
        <v>1</v>
      </c>
      <c r="I164" s="32">
        <v>980</v>
      </c>
      <c r="J164" s="32">
        <v>618.29999999999995</v>
      </c>
      <c r="K164" s="32">
        <v>807.1</v>
      </c>
      <c r="L164" s="32">
        <v>615.79999999999995</v>
      </c>
      <c r="M164" s="32">
        <v>691</v>
      </c>
      <c r="N164" s="32">
        <v>3712.2</v>
      </c>
      <c r="O164" s="33">
        <v>2019</v>
      </c>
    </row>
    <row r="165" spans="1:15" s="34" customFormat="1" x14ac:dyDescent="0.2">
      <c r="A165" s="29">
        <v>2934749</v>
      </c>
      <c r="B165" s="30" t="s">
        <v>384</v>
      </c>
      <c r="C165" s="29">
        <v>307</v>
      </c>
      <c r="D165" s="31" t="s">
        <v>571</v>
      </c>
      <c r="E165" s="29" t="s">
        <v>569</v>
      </c>
      <c r="F165" s="29" t="s">
        <v>569</v>
      </c>
      <c r="G165" s="29" t="s">
        <v>596</v>
      </c>
      <c r="H165" s="29">
        <v>2</v>
      </c>
      <c r="I165" s="32">
        <v>940</v>
      </c>
      <c r="J165" s="32">
        <v>615</v>
      </c>
      <c r="K165" s="32">
        <v>745.5</v>
      </c>
      <c r="L165" s="32">
        <v>580.1</v>
      </c>
      <c r="M165" s="32">
        <v>736</v>
      </c>
      <c r="N165" s="32">
        <v>3616.6</v>
      </c>
      <c r="O165" s="33">
        <v>2020</v>
      </c>
    </row>
    <row r="166" spans="1:15" s="34" customFormat="1" x14ac:dyDescent="0.2">
      <c r="A166" s="29">
        <v>2939214</v>
      </c>
      <c r="B166" s="30" t="s">
        <v>66</v>
      </c>
      <c r="C166" s="29">
        <v>307</v>
      </c>
      <c r="D166" s="31" t="s">
        <v>571</v>
      </c>
      <c r="E166" s="29" t="s">
        <v>569</v>
      </c>
      <c r="F166" s="29" t="s">
        <v>569</v>
      </c>
      <c r="G166" s="29" t="s">
        <v>596</v>
      </c>
      <c r="H166" s="29">
        <v>3</v>
      </c>
      <c r="I166" s="32">
        <v>960</v>
      </c>
      <c r="J166" s="32">
        <v>689.9</v>
      </c>
      <c r="K166" s="32">
        <v>638.79999999999995</v>
      </c>
      <c r="L166" s="32">
        <v>516.70000000000005</v>
      </c>
      <c r="M166" s="32">
        <v>698.7</v>
      </c>
      <c r="N166" s="32">
        <v>3504.1000000000004</v>
      </c>
      <c r="O166" s="33">
        <v>2020</v>
      </c>
    </row>
    <row r="167" spans="1:15" s="34" customFormat="1" x14ac:dyDescent="0.2">
      <c r="A167" s="29">
        <v>2935738</v>
      </c>
      <c r="B167" s="30" t="s">
        <v>275</v>
      </c>
      <c r="C167" s="29">
        <v>307</v>
      </c>
      <c r="D167" s="31" t="s">
        <v>571</v>
      </c>
      <c r="E167" s="29" t="s">
        <v>569</v>
      </c>
      <c r="F167" s="29" t="s">
        <v>569</v>
      </c>
      <c r="G167" s="29" t="s">
        <v>596</v>
      </c>
      <c r="H167" s="29">
        <v>4</v>
      </c>
      <c r="I167" s="32">
        <v>880</v>
      </c>
      <c r="J167" s="32">
        <v>605.79999999999995</v>
      </c>
      <c r="K167" s="32">
        <v>745.6</v>
      </c>
      <c r="L167" s="32">
        <v>610</v>
      </c>
      <c r="M167" s="32">
        <v>649</v>
      </c>
      <c r="N167" s="32">
        <v>3490.4</v>
      </c>
      <c r="O167" s="33">
        <v>2020</v>
      </c>
    </row>
    <row r="168" spans="1:15" s="34" customFormat="1" x14ac:dyDescent="0.2">
      <c r="A168" s="29">
        <v>2936266</v>
      </c>
      <c r="B168" s="30" t="s">
        <v>82</v>
      </c>
      <c r="C168" s="29">
        <v>307</v>
      </c>
      <c r="D168" s="31" t="s">
        <v>571</v>
      </c>
      <c r="E168" s="29" t="s">
        <v>569</v>
      </c>
      <c r="F168" s="29" t="s">
        <v>569</v>
      </c>
      <c r="G168" s="29" t="s">
        <v>596</v>
      </c>
      <c r="H168" s="29">
        <v>5</v>
      </c>
      <c r="I168" s="32">
        <v>760</v>
      </c>
      <c r="J168" s="32">
        <v>619.1</v>
      </c>
      <c r="K168" s="32">
        <v>756.2</v>
      </c>
      <c r="L168" s="32">
        <v>595.70000000000005</v>
      </c>
      <c r="M168" s="32">
        <v>657.5</v>
      </c>
      <c r="N168" s="32">
        <v>3388.5</v>
      </c>
      <c r="O168" s="33">
        <v>2019</v>
      </c>
    </row>
    <row r="169" spans="1:15" s="34" customFormat="1" x14ac:dyDescent="0.2">
      <c r="A169" s="35">
        <v>2936133</v>
      </c>
      <c r="B169" s="30" t="s">
        <v>506</v>
      </c>
      <c r="C169" s="29">
        <v>307</v>
      </c>
      <c r="D169" s="31" t="s">
        <v>571</v>
      </c>
      <c r="E169" s="29" t="s">
        <v>569</v>
      </c>
      <c r="F169" s="29" t="s">
        <v>569</v>
      </c>
      <c r="G169" s="29" t="s">
        <v>596</v>
      </c>
      <c r="H169" s="29">
        <v>6</v>
      </c>
      <c r="I169" s="32">
        <v>700</v>
      </c>
      <c r="J169" s="32">
        <v>628.1</v>
      </c>
      <c r="K169" s="32">
        <v>721.4</v>
      </c>
      <c r="L169" s="32">
        <v>649.29999999999995</v>
      </c>
      <c r="M169" s="32">
        <v>639.29999999999995</v>
      </c>
      <c r="N169" s="32">
        <v>3338.1000000000004</v>
      </c>
      <c r="O169" s="33">
        <v>2020</v>
      </c>
    </row>
    <row r="170" spans="1:15" s="34" customFormat="1" x14ac:dyDescent="0.2">
      <c r="A170" s="29">
        <v>2939613</v>
      </c>
      <c r="B170" s="30" t="s">
        <v>362</v>
      </c>
      <c r="C170" s="29">
        <v>307</v>
      </c>
      <c r="D170" s="31" t="s">
        <v>571</v>
      </c>
      <c r="E170" s="29" t="s">
        <v>569</v>
      </c>
      <c r="F170" s="29" t="s">
        <v>569</v>
      </c>
      <c r="G170" s="29" t="s">
        <v>596</v>
      </c>
      <c r="H170" s="29">
        <v>7</v>
      </c>
      <c r="I170" s="32">
        <v>720</v>
      </c>
      <c r="J170" s="32">
        <v>611.79999999999995</v>
      </c>
      <c r="K170" s="32">
        <v>750.2</v>
      </c>
      <c r="L170" s="32">
        <v>582.79999999999995</v>
      </c>
      <c r="M170" s="32">
        <v>659.2</v>
      </c>
      <c r="N170" s="32">
        <v>3324</v>
      </c>
      <c r="O170" s="33">
        <v>2020</v>
      </c>
    </row>
    <row r="171" spans="1:15" s="34" customFormat="1" x14ac:dyDescent="0.2">
      <c r="A171" s="29">
        <v>2935842</v>
      </c>
      <c r="B171" s="30" t="s">
        <v>106</v>
      </c>
      <c r="C171" s="29">
        <v>307</v>
      </c>
      <c r="D171" s="31" t="s">
        <v>571</v>
      </c>
      <c r="E171" s="29" t="s">
        <v>569</v>
      </c>
      <c r="F171" s="29" t="s">
        <v>569</v>
      </c>
      <c r="G171" s="29" t="s">
        <v>596</v>
      </c>
      <c r="H171" s="29">
        <v>8</v>
      </c>
      <c r="I171" s="32">
        <v>800</v>
      </c>
      <c r="J171" s="32">
        <v>580.5</v>
      </c>
      <c r="K171" s="32">
        <v>644.6</v>
      </c>
      <c r="L171" s="32">
        <v>617.1</v>
      </c>
      <c r="M171" s="32">
        <v>613.29999999999995</v>
      </c>
      <c r="N171" s="32">
        <v>3255.5</v>
      </c>
      <c r="O171" s="33">
        <v>2019</v>
      </c>
    </row>
    <row r="172" spans="1:15" s="34" customFormat="1" x14ac:dyDescent="0.2">
      <c r="A172" s="29">
        <v>2937137</v>
      </c>
      <c r="B172" s="30" t="s">
        <v>215</v>
      </c>
      <c r="C172" s="29">
        <v>307</v>
      </c>
      <c r="D172" s="31" t="s">
        <v>571</v>
      </c>
      <c r="E172" s="29" t="s">
        <v>569</v>
      </c>
      <c r="F172" s="29" t="s">
        <v>569</v>
      </c>
      <c r="G172" s="29" t="s">
        <v>596</v>
      </c>
      <c r="H172" s="29">
        <v>9</v>
      </c>
      <c r="I172" s="32">
        <v>820</v>
      </c>
      <c r="J172" s="32">
        <v>587.20000000000005</v>
      </c>
      <c r="K172" s="32">
        <v>658</v>
      </c>
      <c r="L172" s="32">
        <v>459.5</v>
      </c>
      <c r="M172" s="32">
        <v>613.29999999999995</v>
      </c>
      <c r="N172" s="32">
        <v>3138</v>
      </c>
      <c r="O172" s="33">
        <v>2018</v>
      </c>
    </row>
    <row r="173" spans="1:15" s="34" customFormat="1" x14ac:dyDescent="0.2">
      <c r="A173" s="29">
        <v>2936695</v>
      </c>
      <c r="B173" s="30" t="s">
        <v>186</v>
      </c>
      <c r="C173" s="29">
        <v>307</v>
      </c>
      <c r="D173" s="31" t="s">
        <v>571</v>
      </c>
      <c r="E173" s="29" t="s">
        <v>576</v>
      </c>
      <c r="F173" s="29" t="s">
        <v>576</v>
      </c>
      <c r="G173" s="29" t="s">
        <v>596</v>
      </c>
      <c r="H173" s="29">
        <v>1</v>
      </c>
      <c r="I173" s="32">
        <v>900</v>
      </c>
      <c r="J173" s="32">
        <v>597.6</v>
      </c>
      <c r="K173" s="32">
        <v>694.1</v>
      </c>
      <c r="L173" s="32">
        <v>596.9</v>
      </c>
      <c r="M173" s="32">
        <v>630.1</v>
      </c>
      <c r="N173" s="32">
        <v>3418.7</v>
      </c>
      <c r="O173" s="33">
        <v>2020</v>
      </c>
    </row>
    <row r="174" spans="1:15" s="34" customFormat="1" x14ac:dyDescent="0.2">
      <c r="A174" s="29">
        <v>2934915</v>
      </c>
      <c r="B174" s="30" t="s">
        <v>419</v>
      </c>
      <c r="C174" s="29">
        <v>307</v>
      </c>
      <c r="D174" s="31" t="s">
        <v>571</v>
      </c>
      <c r="E174" s="29" t="s">
        <v>576</v>
      </c>
      <c r="F174" s="29" t="s">
        <v>576</v>
      </c>
      <c r="G174" s="29" t="s">
        <v>596</v>
      </c>
      <c r="H174" s="29">
        <v>2</v>
      </c>
      <c r="I174" s="32">
        <v>820</v>
      </c>
      <c r="J174" s="32">
        <v>626.29999999999995</v>
      </c>
      <c r="K174" s="32">
        <v>610.20000000000005</v>
      </c>
      <c r="L174" s="32">
        <v>571.4</v>
      </c>
      <c r="M174" s="32">
        <v>614.9</v>
      </c>
      <c r="N174" s="32">
        <v>3242.8</v>
      </c>
      <c r="O174" s="33">
        <v>2020</v>
      </c>
    </row>
    <row r="175" spans="1:15" s="34" customFormat="1" x14ac:dyDescent="0.2">
      <c r="A175" s="29">
        <v>2938222</v>
      </c>
      <c r="B175" s="30" t="s">
        <v>26</v>
      </c>
      <c r="C175" s="29">
        <v>307</v>
      </c>
      <c r="D175" s="31" t="s">
        <v>571</v>
      </c>
      <c r="E175" s="29" t="s">
        <v>581</v>
      </c>
      <c r="F175" s="29" t="s">
        <v>581</v>
      </c>
      <c r="G175" s="29" t="s">
        <v>596</v>
      </c>
      <c r="H175" s="29">
        <v>1</v>
      </c>
      <c r="I175" s="32">
        <v>860</v>
      </c>
      <c r="J175" s="32">
        <v>594.79999999999995</v>
      </c>
      <c r="K175" s="32">
        <v>409.7</v>
      </c>
      <c r="L175" s="32">
        <v>624.6</v>
      </c>
      <c r="M175" s="32">
        <v>663.9</v>
      </c>
      <c r="N175" s="32">
        <v>3153</v>
      </c>
      <c r="O175" s="33">
        <v>2018</v>
      </c>
    </row>
    <row r="176" spans="1:15" s="34" customFormat="1" x14ac:dyDescent="0.2">
      <c r="A176" s="29">
        <v>2939921</v>
      </c>
      <c r="B176" s="30" t="s">
        <v>280</v>
      </c>
      <c r="C176" s="29">
        <v>307</v>
      </c>
      <c r="D176" s="31" t="s">
        <v>571</v>
      </c>
      <c r="E176" s="29" t="s">
        <v>581</v>
      </c>
      <c r="F176" s="29" t="s">
        <v>581</v>
      </c>
      <c r="G176" s="29" t="s">
        <v>596</v>
      </c>
      <c r="H176" s="29">
        <v>2</v>
      </c>
      <c r="I176" s="32">
        <v>520</v>
      </c>
      <c r="J176" s="32">
        <v>587.4</v>
      </c>
      <c r="K176" s="32">
        <v>642.79999999999995</v>
      </c>
      <c r="L176" s="32">
        <v>606.9</v>
      </c>
      <c r="M176" s="32">
        <v>653.6</v>
      </c>
      <c r="N176" s="32">
        <v>3010.7</v>
      </c>
      <c r="O176" s="33">
        <v>2020</v>
      </c>
    </row>
    <row r="177" spans="1:15" s="34" customFormat="1" x14ac:dyDescent="0.2">
      <c r="A177" s="35">
        <v>2935518</v>
      </c>
      <c r="B177" s="30" t="s">
        <v>512</v>
      </c>
      <c r="C177" s="29">
        <v>307</v>
      </c>
      <c r="D177" s="31" t="s">
        <v>571</v>
      </c>
      <c r="E177" s="29" t="s">
        <v>581</v>
      </c>
      <c r="F177" s="29" t="s">
        <v>581</v>
      </c>
      <c r="G177" s="29" t="s">
        <v>596</v>
      </c>
      <c r="H177" s="29">
        <v>3</v>
      </c>
      <c r="I177" s="32">
        <v>680</v>
      </c>
      <c r="J177" s="32">
        <v>579.20000000000005</v>
      </c>
      <c r="K177" s="32">
        <v>562</v>
      </c>
      <c r="L177" s="32">
        <v>527</v>
      </c>
      <c r="M177" s="32">
        <v>611.1</v>
      </c>
      <c r="N177" s="32">
        <v>2959.2999999999997</v>
      </c>
      <c r="O177" s="33">
        <v>2020</v>
      </c>
    </row>
    <row r="178" spans="1:15" s="34" customFormat="1" x14ac:dyDescent="0.2">
      <c r="A178" s="29">
        <v>2936021</v>
      </c>
      <c r="B178" s="30" t="s">
        <v>322</v>
      </c>
      <c r="C178" s="29">
        <v>307</v>
      </c>
      <c r="D178" s="31" t="s">
        <v>571</v>
      </c>
      <c r="E178" s="29" t="s">
        <v>575</v>
      </c>
      <c r="F178" s="29" t="s">
        <v>575</v>
      </c>
      <c r="G178" s="29" t="s">
        <v>596</v>
      </c>
      <c r="H178" s="29">
        <v>1</v>
      </c>
      <c r="I178" s="32">
        <v>880</v>
      </c>
      <c r="J178" s="32">
        <v>616.29999999999995</v>
      </c>
      <c r="K178" s="32">
        <v>803.4</v>
      </c>
      <c r="L178" s="32">
        <v>594.6</v>
      </c>
      <c r="M178" s="32">
        <v>659.6</v>
      </c>
      <c r="N178" s="32">
        <v>3553.9</v>
      </c>
      <c r="O178" s="33">
        <v>2019</v>
      </c>
    </row>
    <row r="179" spans="1:15" s="34" customFormat="1" x14ac:dyDescent="0.2">
      <c r="A179" s="29">
        <v>2937019</v>
      </c>
      <c r="B179" s="30" t="s">
        <v>345</v>
      </c>
      <c r="C179" s="29">
        <v>307</v>
      </c>
      <c r="D179" s="31" t="s">
        <v>571</v>
      </c>
      <c r="E179" s="29" t="s">
        <v>575</v>
      </c>
      <c r="F179" s="29" t="s">
        <v>575</v>
      </c>
      <c r="G179" s="29" t="s">
        <v>596</v>
      </c>
      <c r="H179" s="29">
        <v>2</v>
      </c>
      <c r="I179" s="32">
        <v>880</v>
      </c>
      <c r="J179" s="32">
        <v>640.6</v>
      </c>
      <c r="K179" s="32">
        <v>711.1</v>
      </c>
      <c r="L179" s="32">
        <v>577.5</v>
      </c>
      <c r="M179" s="32">
        <v>649.79999999999995</v>
      </c>
      <c r="N179" s="32">
        <v>3459</v>
      </c>
      <c r="O179" s="33">
        <v>2020</v>
      </c>
    </row>
    <row r="180" spans="1:15" s="34" customFormat="1" x14ac:dyDescent="0.2">
      <c r="A180" s="29">
        <v>2935400</v>
      </c>
      <c r="B180" s="30" t="s">
        <v>220</v>
      </c>
      <c r="C180" s="29">
        <v>307</v>
      </c>
      <c r="D180" s="31" t="s">
        <v>571</v>
      </c>
      <c r="E180" s="29" t="s">
        <v>577</v>
      </c>
      <c r="F180" s="29" t="s">
        <v>577</v>
      </c>
      <c r="G180" s="29" t="s">
        <v>596</v>
      </c>
      <c r="H180" s="29">
        <v>1</v>
      </c>
      <c r="I180" s="32">
        <v>940</v>
      </c>
      <c r="J180" s="32">
        <v>653.70000000000005</v>
      </c>
      <c r="K180" s="32">
        <v>781.1</v>
      </c>
      <c r="L180" s="32">
        <v>689.9</v>
      </c>
      <c r="M180" s="32">
        <v>716.2</v>
      </c>
      <c r="N180" s="32">
        <v>3780.9</v>
      </c>
      <c r="O180" s="33">
        <v>2020</v>
      </c>
    </row>
    <row r="181" spans="1:15" s="34" customFormat="1" x14ac:dyDescent="0.2">
      <c r="A181" s="29">
        <v>2937550</v>
      </c>
      <c r="B181" s="30" t="s">
        <v>146</v>
      </c>
      <c r="C181" s="29">
        <v>307</v>
      </c>
      <c r="D181" s="31" t="s">
        <v>571</v>
      </c>
      <c r="E181" s="29" t="s">
        <v>577</v>
      </c>
      <c r="F181" s="29" t="s">
        <v>577</v>
      </c>
      <c r="G181" s="29" t="s">
        <v>596</v>
      </c>
      <c r="H181" s="29">
        <v>2</v>
      </c>
      <c r="I181" s="32">
        <v>820</v>
      </c>
      <c r="J181" s="32">
        <v>601.9</v>
      </c>
      <c r="K181" s="32">
        <v>551.70000000000005</v>
      </c>
      <c r="L181" s="32">
        <v>441.4</v>
      </c>
      <c r="M181" s="32">
        <v>553.1</v>
      </c>
      <c r="N181" s="32">
        <v>2968.1000000000004</v>
      </c>
      <c r="O181" s="33">
        <v>2020</v>
      </c>
    </row>
    <row r="182" spans="1:15" s="34" customFormat="1" x14ac:dyDescent="0.2">
      <c r="A182" s="29">
        <v>2939302</v>
      </c>
      <c r="B182" s="30" t="s">
        <v>120</v>
      </c>
      <c r="C182" s="29">
        <v>307</v>
      </c>
      <c r="D182" s="31" t="s">
        <v>571</v>
      </c>
      <c r="E182" s="29" t="s">
        <v>577</v>
      </c>
      <c r="F182" s="29" t="s">
        <v>577</v>
      </c>
      <c r="G182" s="29" t="s">
        <v>596</v>
      </c>
      <c r="H182" s="29">
        <v>3</v>
      </c>
      <c r="I182" s="32">
        <v>560</v>
      </c>
      <c r="J182" s="32">
        <v>592.5</v>
      </c>
      <c r="K182" s="32">
        <v>753</v>
      </c>
      <c r="L182" s="32">
        <v>372.2</v>
      </c>
      <c r="M182" s="32">
        <v>636.70000000000005</v>
      </c>
      <c r="N182" s="32">
        <v>2914.4</v>
      </c>
      <c r="O182" s="33">
        <v>2018</v>
      </c>
    </row>
    <row r="183" spans="1:15" s="34" customFormat="1" x14ac:dyDescent="0.2">
      <c r="A183" s="29">
        <v>2934964</v>
      </c>
      <c r="B183" s="30" t="s">
        <v>203</v>
      </c>
      <c r="C183" s="29">
        <v>307</v>
      </c>
      <c r="D183" s="31" t="s">
        <v>571</v>
      </c>
      <c r="E183" s="29" t="s">
        <v>573</v>
      </c>
      <c r="F183" s="29" t="s">
        <v>573</v>
      </c>
      <c r="G183" s="29" t="s">
        <v>596</v>
      </c>
      <c r="H183" s="29">
        <v>1</v>
      </c>
      <c r="I183" s="32">
        <v>500</v>
      </c>
      <c r="J183" s="32">
        <v>556.20000000000005</v>
      </c>
      <c r="K183" s="32">
        <v>481.1</v>
      </c>
      <c r="L183" s="32">
        <v>486.4</v>
      </c>
      <c r="M183" s="32">
        <v>634.5</v>
      </c>
      <c r="N183" s="32">
        <v>2658.2000000000003</v>
      </c>
      <c r="O183" s="33">
        <v>2018</v>
      </c>
    </row>
    <row r="184" spans="1:15" s="34" customFormat="1" x14ac:dyDescent="0.2">
      <c r="A184" s="29">
        <v>2939721</v>
      </c>
      <c r="B184" s="30" t="s">
        <v>334</v>
      </c>
      <c r="C184" s="29">
        <v>307</v>
      </c>
      <c r="D184" s="31" t="s">
        <v>571</v>
      </c>
      <c r="E184" s="29" t="s">
        <v>575</v>
      </c>
      <c r="F184" s="29"/>
      <c r="G184" s="29" t="s">
        <v>597</v>
      </c>
      <c r="H184" s="29">
        <v>1</v>
      </c>
      <c r="I184" s="32">
        <v>740</v>
      </c>
      <c r="J184" s="32">
        <v>650.6</v>
      </c>
      <c r="K184" s="32">
        <v>761.6</v>
      </c>
      <c r="L184" s="32">
        <v>639</v>
      </c>
      <c r="M184" s="32">
        <v>657.7</v>
      </c>
      <c r="N184" s="32">
        <v>3448.9</v>
      </c>
      <c r="O184" s="33">
        <v>2019</v>
      </c>
    </row>
    <row r="185" spans="1:15" s="34" customFormat="1" x14ac:dyDescent="0.2">
      <c r="A185" s="29">
        <v>2937129</v>
      </c>
      <c r="B185" s="30" t="s">
        <v>418</v>
      </c>
      <c r="C185" s="29">
        <v>307</v>
      </c>
      <c r="D185" s="31" t="s">
        <v>571</v>
      </c>
      <c r="E185" s="29" t="s">
        <v>575</v>
      </c>
      <c r="F185" s="29"/>
      <c r="G185" s="29" t="s">
        <v>597</v>
      </c>
      <c r="H185" s="29">
        <v>2</v>
      </c>
      <c r="I185" s="32">
        <v>860</v>
      </c>
      <c r="J185" s="32">
        <v>527.9</v>
      </c>
      <c r="K185" s="32">
        <v>745.8</v>
      </c>
      <c r="L185" s="32">
        <v>588.70000000000005</v>
      </c>
      <c r="M185" s="32">
        <v>623.6</v>
      </c>
      <c r="N185" s="32">
        <v>3346</v>
      </c>
      <c r="O185" s="33">
        <v>2020</v>
      </c>
    </row>
    <row r="186" spans="1:15" s="34" customFormat="1" x14ac:dyDescent="0.2">
      <c r="A186" s="35">
        <v>2935906</v>
      </c>
      <c r="B186" s="30" t="s">
        <v>539</v>
      </c>
      <c r="C186" s="29">
        <v>307</v>
      </c>
      <c r="D186" s="31" t="s">
        <v>571</v>
      </c>
      <c r="E186" s="29" t="s">
        <v>575</v>
      </c>
      <c r="F186" s="29"/>
      <c r="G186" s="29" t="s">
        <v>597</v>
      </c>
      <c r="H186" s="29">
        <v>3</v>
      </c>
      <c r="I186" s="32">
        <v>720</v>
      </c>
      <c r="J186" s="32">
        <v>565.20000000000005</v>
      </c>
      <c r="K186" s="32">
        <v>664.7</v>
      </c>
      <c r="L186" s="32">
        <v>587.70000000000005</v>
      </c>
      <c r="M186" s="32">
        <v>616.4</v>
      </c>
      <c r="N186" s="32">
        <v>3154.0000000000005</v>
      </c>
      <c r="O186" s="33">
        <v>2020</v>
      </c>
    </row>
    <row r="187" spans="1:15" s="34" customFormat="1" x14ac:dyDescent="0.2">
      <c r="A187" s="29">
        <v>2939444</v>
      </c>
      <c r="B187" s="30" t="s">
        <v>81</v>
      </c>
      <c r="C187" s="29">
        <v>307</v>
      </c>
      <c r="D187" s="31" t="s">
        <v>571</v>
      </c>
      <c r="E187" s="29" t="s">
        <v>569</v>
      </c>
      <c r="F187" s="29"/>
      <c r="G187" s="29" t="s">
        <v>597</v>
      </c>
      <c r="H187" s="29">
        <v>4</v>
      </c>
      <c r="I187" s="32">
        <v>600</v>
      </c>
      <c r="J187" s="32">
        <v>660.4</v>
      </c>
      <c r="K187" s="32">
        <v>579.5</v>
      </c>
      <c r="L187" s="32">
        <v>621</v>
      </c>
      <c r="M187" s="32">
        <v>674.3</v>
      </c>
      <c r="N187" s="32">
        <v>3135.2</v>
      </c>
      <c r="O187" s="33">
        <v>2018</v>
      </c>
    </row>
    <row r="188" spans="1:15" s="34" customFormat="1" x14ac:dyDescent="0.2">
      <c r="A188" s="29">
        <v>2935614</v>
      </c>
      <c r="B188" s="30" t="s">
        <v>285</v>
      </c>
      <c r="C188" s="29">
        <v>307</v>
      </c>
      <c r="D188" s="31" t="s">
        <v>571</v>
      </c>
      <c r="E188" s="29" t="s">
        <v>569</v>
      </c>
      <c r="F188" s="29"/>
      <c r="G188" s="29" t="s">
        <v>597</v>
      </c>
      <c r="H188" s="29">
        <v>5</v>
      </c>
      <c r="I188" s="32">
        <v>740</v>
      </c>
      <c r="J188" s="32">
        <v>554.29999999999995</v>
      </c>
      <c r="K188" s="32">
        <v>659.5</v>
      </c>
      <c r="L188" s="32">
        <v>532.6</v>
      </c>
      <c r="M188" s="32">
        <v>633</v>
      </c>
      <c r="N188" s="32">
        <v>3119.3999999999996</v>
      </c>
      <c r="O188" s="33">
        <v>2020</v>
      </c>
    </row>
    <row r="189" spans="1:15" s="34" customFormat="1" x14ac:dyDescent="0.2">
      <c r="A189" s="29">
        <v>2934790</v>
      </c>
      <c r="B189" s="30" t="s">
        <v>85</v>
      </c>
      <c r="C189" s="29">
        <v>307</v>
      </c>
      <c r="D189" s="31" t="s">
        <v>571</v>
      </c>
      <c r="E189" s="29" t="s">
        <v>569</v>
      </c>
      <c r="F189" s="29"/>
      <c r="G189" s="29" t="s">
        <v>597</v>
      </c>
      <c r="H189" s="29">
        <v>6</v>
      </c>
      <c r="I189" s="32">
        <v>600</v>
      </c>
      <c r="J189" s="32">
        <v>612.20000000000005</v>
      </c>
      <c r="K189" s="32">
        <v>646.1</v>
      </c>
      <c r="L189" s="32">
        <v>593.5</v>
      </c>
      <c r="M189" s="32">
        <v>652.6</v>
      </c>
      <c r="N189" s="32">
        <v>3104.4</v>
      </c>
      <c r="O189" s="33">
        <v>2018</v>
      </c>
    </row>
    <row r="190" spans="1:15" s="34" customFormat="1" x14ac:dyDescent="0.2">
      <c r="A190" s="35">
        <v>2935721</v>
      </c>
      <c r="B190" s="30" t="s">
        <v>496</v>
      </c>
      <c r="C190" s="29">
        <v>307</v>
      </c>
      <c r="D190" s="31" t="s">
        <v>571</v>
      </c>
      <c r="E190" s="29" t="s">
        <v>569</v>
      </c>
      <c r="F190" s="29"/>
      <c r="G190" s="29" t="s">
        <v>597</v>
      </c>
      <c r="H190" s="29">
        <v>7</v>
      </c>
      <c r="I190" s="32">
        <v>600</v>
      </c>
      <c r="J190" s="32">
        <v>573.70000000000005</v>
      </c>
      <c r="K190" s="32">
        <v>692.5</v>
      </c>
      <c r="L190" s="32">
        <v>615.5</v>
      </c>
      <c r="M190" s="32">
        <v>621.9</v>
      </c>
      <c r="N190" s="32">
        <v>3103.6</v>
      </c>
      <c r="O190" s="33">
        <v>2020</v>
      </c>
    </row>
    <row r="191" spans="1:15" s="34" customFormat="1" x14ac:dyDescent="0.2">
      <c r="A191" s="35">
        <v>2938225</v>
      </c>
      <c r="B191" s="30" t="s">
        <v>355</v>
      </c>
      <c r="C191" s="29">
        <v>307</v>
      </c>
      <c r="D191" s="31" t="s">
        <v>571</v>
      </c>
      <c r="E191" s="29" t="s">
        <v>576</v>
      </c>
      <c r="F191" s="29"/>
      <c r="G191" s="29" t="s">
        <v>597</v>
      </c>
      <c r="H191" s="29">
        <v>8</v>
      </c>
      <c r="I191" s="32">
        <v>620</v>
      </c>
      <c r="J191" s="32">
        <v>581.20000000000005</v>
      </c>
      <c r="K191" s="32">
        <v>725</v>
      </c>
      <c r="L191" s="32">
        <v>575.70000000000005</v>
      </c>
      <c r="M191" s="32">
        <v>601.29999999999995</v>
      </c>
      <c r="N191" s="32">
        <v>3103.2</v>
      </c>
      <c r="O191" s="33">
        <v>2019</v>
      </c>
    </row>
    <row r="192" spans="1:15" s="34" customFormat="1" x14ac:dyDescent="0.2">
      <c r="A192" s="29">
        <v>2935904</v>
      </c>
      <c r="B192" s="30" t="s">
        <v>112</v>
      </c>
      <c r="C192" s="29">
        <v>307</v>
      </c>
      <c r="D192" s="31" t="s">
        <v>571</v>
      </c>
      <c r="E192" s="29" t="s">
        <v>569</v>
      </c>
      <c r="F192" s="29"/>
      <c r="G192" s="29" t="s">
        <v>597</v>
      </c>
      <c r="H192" s="29">
        <v>9</v>
      </c>
      <c r="I192" s="32">
        <v>680</v>
      </c>
      <c r="J192" s="32">
        <v>577.9</v>
      </c>
      <c r="K192" s="32">
        <v>647</v>
      </c>
      <c r="L192" s="32">
        <v>539.1</v>
      </c>
      <c r="M192" s="32">
        <v>599</v>
      </c>
      <c r="N192" s="32">
        <v>3043</v>
      </c>
      <c r="O192" s="33">
        <v>2018</v>
      </c>
    </row>
    <row r="193" spans="1:15" s="34" customFormat="1" x14ac:dyDescent="0.2">
      <c r="A193" s="29">
        <v>2936151</v>
      </c>
      <c r="B193" s="30" t="s">
        <v>231</v>
      </c>
      <c r="C193" s="29">
        <v>307</v>
      </c>
      <c r="D193" s="31" t="s">
        <v>571</v>
      </c>
      <c r="E193" s="29" t="s">
        <v>575</v>
      </c>
      <c r="F193" s="29"/>
      <c r="G193" s="29" t="s">
        <v>597</v>
      </c>
      <c r="H193" s="29">
        <v>10</v>
      </c>
      <c r="I193" s="32">
        <v>680</v>
      </c>
      <c r="J193" s="32">
        <v>602.5</v>
      </c>
      <c r="K193" s="32">
        <v>597.4</v>
      </c>
      <c r="L193" s="32">
        <v>521.79999999999995</v>
      </c>
      <c r="M193" s="32">
        <v>637.1</v>
      </c>
      <c r="N193" s="32">
        <v>3038.7999999999997</v>
      </c>
      <c r="O193" s="33">
        <v>2018</v>
      </c>
    </row>
    <row r="194" spans="1:15" s="34" customFormat="1" x14ac:dyDescent="0.2">
      <c r="A194" s="29">
        <v>2936491</v>
      </c>
      <c r="B194" s="30" t="s">
        <v>482</v>
      </c>
      <c r="C194" s="29">
        <v>307</v>
      </c>
      <c r="D194" s="31" t="s">
        <v>571</v>
      </c>
      <c r="E194" s="29" t="s">
        <v>575</v>
      </c>
      <c r="F194" s="29"/>
      <c r="G194" s="29" t="s">
        <v>597</v>
      </c>
      <c r="H194" s="29">
        <v>11</v>
      </c>
      <c r="I194" s="32">
        <v>740</v>
      </c>
      <c r="J194" s="32">
        <v>604.9</v>
      </c>
      <c r="K194" s="32">
        <v>506.1</v>
      </c>
      <c r="L194" s="32">
        <v>542.70000000000005</v>
      </c>
      <c r="M194" s="32">
        <v>641.79999999999995</v>
      </c>
      <c r="N194" s="32">
        <v>3035.5</v>
      </c>
      <c r="O194" s="33">
        <v>2020</v>
      </c>
    </row>
    <row r="195" spans="1:15" s="34" customFormat="1" x14ac:dyDescent="0.2">
      <c r="A195" s="29">
        <v>2939113</v>
      </c>
      <c r="B195" s="30" t="s">
        <v>75</v>
      </c>
      <c r="C195" s="29">
        <v>307</v>
      </c>
      <c r="D195" s="31" t="s">
        <v>571</v>
      </c>
      <c r="E195" s="29" t="s">
        <v>569</v>
      </c>
      <c r="F195" s="29"/>
      <c r="G195" s="29" t="s">
        <v>597</v>
      </c>
      <c r="H195" s="29">
        <v>12</v>
      </c>
      <c r="I195" s="32">
        <v>580</v>
      </c>
      <c r="J195" s="32">
        <v>552.6</v>
      </c>
      <c r="K195" s="32">
        <v>675.8</v>
      </c>
      <c r="L195" s="32">
        <v>562.79999999999995</v>
      </c>
      <c r="M195" s="32">
        <v>658.3</v>
      </c>
      <c r="N195" s="32">
        <v>3029.5</v>
      </c>
      <c r="O195" s="33">
        <v>2018</v>
      </c>
    </row>
    <row r="196" spans="1:15" s="34" customFormat="1" x14ac:dyDescent="0.2">
      <c r="A196" s="29">
        <v>2935185</v>
      </c>
      <c r="B196" s="30" t="s">
        <v>369</v>
      </c>
      <c r="C196" s="29">
        <v>307</v>
      </c>
      <c r="D196" s="31" t="s">
        <v>571</v>
      </c>
      <c r="E196" s="29" t="s">
        <v>569</v>
      </c>
      <c r="F196" s="29"/>
      <c r="G196" s="29" t="s">
        <v>597</v>
      </c>
      <c r="H196" s="29">
        <v>13</v>
      </c>
      <c r="I196" s="32">
        <v>800</v>
      </c>
      <c r="J196" s="32">
        <v>550.79999999999995</v>
      </c>
      <c r="K196" s="32">
        <v>550.1</v>
      </c>
      <c r="L196" s="32">
        <v>553.20000000000005</v>
      </c>
      <c r="M196" s="32">
        <v>565.4</v>
      </c>
      <c r="N196" s="32">
        <v>3019.5</v>
      </c>
      <c r="O196" s="33">
        <v>2019</v>
      </c>
    </row>
    <row r="197" spans="1:15" s="34" customFormat="1" x14ac:dyDescent="0.2">
      <c r="A197" s="29">
        <v>2936420</v>
      </c>
      <c r="B197" s="30" t="s">
        <v>320</v>
      </c>
      <c r="C197" s="29">
        <v>307</v>
      </c>
      <c r="D197" s="31" t="s">
        <v>571</v>
      </c>
      <c r="E197" s="29" t="s">
        <v>575</v>
      </c>
      <c r="F197" s="29"/>
      <c r="G197" s="29" t="s">
        <v>597</v>
      </c>
      <c r="H197" s="29">
        <v>14</v>
      </c>
      <c r="I197" s="32">
        <v>680</v>
      </c>
      <c r="J197" s="32">
        <v>576.79999999999995</v>
      </c>
      <c r="K197" s="32">
        <v>636.6</v>
      </c>
      <c r="L197" s="32">
        <v>507.4</v>
      </c>
      <c r="M197" s="32">
        <v>581.29999999999995</v>
      </c>
      <c r="N197" s="32">
        <v>2982.1</v>
      </c>
      <c r="O197" s="33">
        <v>2020</v>
      </c>
    </row>
    <row r="198" spans="1:15" s="34" customFormat="1" x14ac:dyDescent="0.2">
      <c r="A198" s="29">
        <v>2939117</v>
      </c>
      <c r="B198" s="30" t="s">
        <v>317</v>
      </c>
      <c r="C198" s="29">
        <v>307</v>
      </c>
      <c r="D198" s="31" t="s">
        <v>571</v>
      </c>
      <c r="E198" s="29" t="s">
        <v>569</v>
      </c>
      <c r="F198" s="29"/>
      <c r="G198" s="29" t="s">
        <v>597</v>
      </c>
      <c r="H198" s="29">
        <v>15</v>
      </c>
      <c r="I198" s="32">
        <v>760</v>
      </c>
      <c r="J198" s="32">
        <v>587.70000000000005</v>
      </c>
      <c r="K198" s="32">
        <v>532.79999999999995</v>
      </c>
      <c r="L198" s="32">
        <v>533.9</v>
      </c>
      <c r="M198" s="32">
        <v>523.70000000000005</v>
      </c>
      <c r="N198" s="32">
        <v>2938.1</v>
      </c>
      <c r="O198" s="33">
        <v>2019</v>
      </c>
    </row>
    <row r="199" spans="1:15" s="34" customFormat="1" x14ac:dyDescent="0.2">
      <c r="A199" s="29">
        <v>2939669</v>
      </c>
      <c r="B199" s="30" t="s">
        <v>21</v>
      </c>
      <c r="C199" s="29">
        <v>307</v>
      </c>
      <c r="D199" s="31" t="s">
        <v>571</v>
      </c>
      <c r="E199" s="29" t="s">
        <v>575</v>
      </c>
      <c r="F199" s="29"/>
      <c r="G199" s="29" t="s">
        <v>597</v>
      </c>
      <c r="H199" s="29">
        <v>16</v>
      </c>
      <c r="I199" s="32">
        <v>460</v>
      </c>
      <c r="J199" s="32">
        <v>615.5</v>
      </c>
      <c r="K199" s="32">
        <v>646.5</v>
      </c>
      <c r="L199" s="32">
        <v>566.9</v>
      </c>
      <c r="M199" s="32">
        <v>641.29999999999995</v>
      </c>
      <c r="N199" s="32">
        <v>2930.2</v>
      </c>
      <c r="O199" s="33">
        <v>2020</v>
      </c>
    </row>
    <row r="200" spans="1:15" s="34" customFormat="1" x14ac:dyDescent="0.2">
      <c r="A200" s="29">
        <v>2934803</v>
      </c>
      <c r="B200" s="30" t="s">
        <v>214</v>
      </c>
      <c r="C200" s="29">
        <v>307</v>
      </c>
      <c r="D200" s="31" t="s">
        <v>571</v>
      </c>
      <c r="E200" s="29" t="s">
        <v>581</v>
      </c>
      <c r="F200" s="29"/>
      <c r="G200" s="29" t="s">
        <v>597</v>
      </c>
      <c r="H200" s="29">
        <v>17</v>
      </c>
      <c r="I200" s="32">
        <v>740</v>
      </c>
      <c r="J200" s="32">
        <v>597.5</v>
      </c>
      <c r="K200" s="32">
        <v>482.2</v>
      </c>
      <c r="L200" s="32">
        <v>447.8</v>
      </c>
      <c r="M200" s="32">
        <v>659.3</v>
      </c>
      <c r="N200" s="32">
        <v>2926.8</v>
      </c>
      <c r="O200" s="33">
        <v>2018</v>
      </c>
    </row>
    <row r="201" spans="1:15" s="34" customFormat="1" x14ac:dyDescent="0.2">
      <c r="A201" s="29">
        <v>2935686</v>
      </c>
      <c r="B201" s="30" t="s">
        <v>74</v>
      </c>
      <c r="C201" s="29">
        <v>307</v>
      </c>
      <c r="D201" s="31" t="s">
        <v>571</v>
      </c>
      <c r="E201" s="29" t="s">
        <v>569</v>
      </c>
      <c r="F201" s="29"/>
      <c r="G201" s="29" t="s">
        <v>597</v>
      </c>
      <c r="H201" s="29">
        <v>18</v>
      </c>
      <c r="I201" s="32">
        <v>780</v>
      </c>
      <c r="J201" s="32">
        <v>556.6</v>
      </c>
      <c r="K201" s="32">
        <v>469.3</v>
      </c>
      <c r="L201" s="32">
        <v>477.7</v>
      </c>
      <c r="M201" s="32">
        <v>588.70000000000005</v>
      </c>
      <c r="N201" s="32">
        <v>2872.3</v>
      </c>
      <c r="O201" s="33">
        <v>2020</v>
      </c>
    </row>
    <row r="202" spans="1:15" s="34" customFormat="1" x14ac:dyDescent="0.2">
      <c r="A202" s="29">
        <v>2934872</v>
      </c>
      <c r="B202" s="30" t="s">
        <v>478</v>
      </c>
      <c r="C202" s="29">
        <v>307</v>
      </c>
      <c r="D202" s="31" t="s">
        <v>571</v>
      </c>
      <c r="E202" s="29" t="s">
        <v>575</v>
      </c>
      <c r="F202" s="29"/>
      <c r="G202" s="29" t="s">
        <v>597</v>
      </c>
      <c r="H202" s="29">
        <v>19</v>
      </c>
      <c r="I202" s="32">
        <v>700</v>
      </c>
      <c r="J202" s="32">
        <v>534.1</v>
      </c>
      <c r="K202" s="32">
        <v>555.6</v>
      </c>
      <c r="L202" s="32">
        <v>527.9</v>
      </c>
      <c r="M202" s="32">
        <v>546.4</v>
      </c>
      <c r="N202" s="32">
        <v>2864</v>
      </c>
      <c r="O202" s="33">
        <v>2020</v>
      </c>
    </row>
    <row r="203" spans="1:15" s="34" customFormat="1" x14ac:dyDescent="0.2">
      <c r="A203" s="29">
        <v>2936977</v>
      </c>
      <c r="B203" s="30" t="s">
        <v>276</v>
      </c>
      <c r="C203" s="29">
        <v>307</v>
      </c>
      <c r="D203" s="31" t="s">
        <v>571</v>
      </c>
      <c r="E203" s="29" t="s">
        <v>575</v>
      </c>
      <c r="F203" s="29"/>
      <c r="G203" s="29" t="s">
        <v>597</v>
      </c>
      <c r="H203" s="29">
        <v>20</v>
      </c>
      <c r="I203" s="32">
        <v>620</v>
      </c>
      <c r="J203" s="32">
        <v>510.5</v>
      </c>
      <c r="K203" s="32">
        <v>632.70000000000005</v>
      </c>
      <c r="L203" s="32">
        <v>553.29999999999995</v>
      </c>
      <c r="M203" s="32">
        <v>534.9</v>
      </c>
      <c r="N203" s="32">
        <v>2851.3999999999996</v>
      </c>
      <c r="O203" s="33">
        <v>2019</v>
      </c>
    </row>
    <row r="204" spans="1:15" s="34" customFormat="1" x14ac:dyDescent="0.2">
      <c r="A204" s="35">
        <v>2936586</v>
      </c>
      <c r="B204" s="30" t="s">
        <v>509</v>
      </c>
      <c r="C204" s="29">
        <v>307</v>
      </c>
      <c r="D204" s="31" t="s">
        <v>571</v>
      </c>
      <c r="E204" s="29" t="s">
        <v>576</v>
      </c>
      <c r="F204" s="29"/>
      <c r="G204" s="29" t="s">
        <v>597</v>
      </c>
      <c r="H204" s="29">
        <v>21</v>
      </c>
      <c r="I204" s="32">
        <v>320</v>
      </c>
      <c r="J204" s="32">
        <v>626.20000000000005</v>
      </c>
      <c r="K204" s="32">
        <v>643.6</v>
      </c>
      <c r="L204" s="32">
        <v>611.9</v>
      </c>
      <c r="M204" s="32">
        <v>644.4</v>
      </c>
      <c r="N204" s="32">
        <v>2846.1000000000004</v>
      </c>
      <c r="O204" s="33">
        <v>2020</v>
      </c>
    </row>
    <row r="205" spans="1:15" s="34" customFormat="1" x14ac:dyDescent="0.2">
      <c r="A205" s="35">
        <v>2937209</v>
      </c>
      <c r="B205" s="30" t="s">
        <v>538</v>
      </c>
      <c r="C205" s="29">
        <v>307</v>
      </c>
      <c r="D205" s="31" t="s">
        <v>571</v>
      </c>
      <c r="E205" s="29" t="s">
        <v>576</v>
      </c>
      <c r="F205" s="29"/>
      <c r="G205" s="29" t="s">
        <v>597</v>
      </c>
      <c r="H205" s="29">
        <v>22</v>
      </c>
      <c r="I205" s="32">
        <v>600</v>
      </c>
      <c r="J205" s="32">
        <v>522.4</v>
      </c>
      <c r="K205" s="32">
        <v>557.70000000000005</v>
      </c>
      <c r="L205" s="32">
        <v>596</v>
      </c>
      <c r="M205" s="32">
        <v>557</v>
      </c>
      <c r="N205" s="32">
        <v>2833.1000000000004</v>
      </c>
      <c r="O205" s="33">
        <v>2020</v>
      </c>
    </row>
    <row r="206" spans="1:15" s="34" customFormat="1" x14ac:dyDescent="0.2">
      <c r="A206" s="29">
        <v>2939539</v>
      </c>
      <c r="B206" s="30" t="s">
        <v>217</v>
      </c>
      <c r="C206" s="29">
        <v>307</v>
      </c>
      <c r="D206" s="31" t="s">
        <v>571</v>
      </c>
      <c r="E206" s="29" t="s">
        <v>576</v>
      </c>
      <c r="F206" s="29"/>
      <c r="G206" s="29" t="s">
        <v>597</v>
      </c>
      <c r="H206" s="29">
        <v>23</v>
      </c>
      <c r="I206" s="32">
        <v>560</v>
      </c>
      <c r="J206" s="32">
        <v>610</v>
      </c>
      <c r="K206" s="32">
        <v>586.79999999999995</v>
      </c>
      <c r="L206" s="32">
        <v>502.4</v>
      </c>
      <c r="M206" s="32">
        <v>569.70000000000005</v>
      </c>
      <c r="N206" s="32">
        <v>2828.8999999999996</v>
      </c>
      <c r="O206" s="33">
        <v>2020</v>
      </c>
    </row>
    <row r="207" spans="1:15" s="34" customFormat="1" x14ac:dyDescent="0.2">
      <c r="A207" s="29">
        <v>2937012</v>
      </c>
      <c r="B207" s="30" t="s">
        <v>204</v>
      </c>
      <c r="C207" s="29">
        <v>307</v>
      </c>
      <c r="D207" s="31" t="s">
        <v>571</v>
      </c>
      <c r="E207" s="29" t="s">
        <v>577</v>
      </c>
      <c r="F207" s="29"/>
      <c r="G207" s="29" t="s">
        <v>597</v>
      </c>
      <c r="H207" s="29">
        <v>24</v>
      </c>
      <c r="I207" s="32">
        <v>580</v>
      </c>
      <c r="J207" s="32">
        <v>568.70000000000005</v>
      </c>
      <c r="K207" s="32">
        <v>626.70000000000005</v>
      </c>
      <c r="L207" s="32">
        <v>502.5</v>
      </c>
      <c r="M207" s="32">
        <v>530</v>
      </c>
      <c r="N207" s="32">
        <v>2807.9</v>
      </c>
      <c r="O207" s="33">
        <v>2018</v>
      </c>
    </row>
    <row r="208" spans="1:15" s="34" customFormat="1" x14ac:dyDescent="0.2">
      <c r="A208" s="29">
        <v>2935416</v>
      </c>
      <c r="B208" s="30" t="s">
        <v>110</v>
      </c>
      <c r="C208" s="29">
        <v>307</v>
      </c>
      <c r="D208" s="31" t="s">
        <v>571</v>
      </c>
      <c r="E208" s="29" t="s">
        <v>575</v>
      </c>
      <c r="F208" s="29"/>
      <c r="G208" s="29" t="s">
        <v>597</v>
      </c>
      <c r="H208" s="29">
        <v>25</v>
      </c>
      <c r="I208" s="32">
        <v>540</v>
      </c>
      <c r="J208" s="32">
        <v>575.4</v>
      </c>
      <c r="K208" s="32">
        <v>495.2</v>
      </c>
      <c r="L208" s="32">
        <v>577.1</v>
      </c>
      <c r="M208" s="32">
        <v>619.5</v>
      </c>
      <c r="N208" s="32">
        <v>2807.2</v>
      </c>
      <c r="O208" s="33">
        <v>2018</v>
      </c>
    </row>
    <row r="209" spans="1:15" s="34" customFormat="1" x14ac:dyDescent="0.2">
      <c r="A209" s="29">
        <v>2935412</v>
      </c>
      <c r="B209" s="30" t="s">
        <v>241</v>
      </c>
      <c r="C209" s="29">
        <v>307</v>
      </c>
      <c r="D209" s="31" t="s">
        <v>571</v>
      </c>
      <c r="E209" s="29" t="s">
        <v>577</v>
      </c>
      <c r="F209" s="29"/>
      <c r="G209" s="29" t="s">
        <v>597</v>
      </c>
      <c r="H209" s="29">
        <v>26</v>
      </c>
      <c r="I209" s="32">
        <v>800</v>
      </c>
      <c r="J209" s="32">
        <v>538.29999999999995</v>
      </c>
      <c r="K209" s="32">
        <v>495.2</v>
      </c>
      <c r="L209" s="32">
        <v>518.79999999999995</v>
      </c>
      <c r="M209" s="32">
        <v>454.1</v>
      </c>
      <c r="N209" s="32">
        <v>2806.3999999999996</v>
      </c>
      <c r="O209" s="33">
        <v>2019</v>
      </c>
    </row>
    <row r="210" spans="1:15" s="34" customFormat="1" x14ac:dyDescent="0.2">
      <c r="A210" s="29">
        <v>2939616</v>
      </c>
      <c r="B210" s="30" t="s">
        <v>224</v>
      </c>
      <c r="C210" s="29">
        <v>307</v>
      </c>
      <c r="D210" s="31" t="s">
        <v>571</v>
      </c>
      <c r="E210" s="29" t="s">
        <v>581</v>
      </c>
      <c r="F210" s="29"/>
      <c r="G210" s="29" t="s">
        <v>597</v>
      </c>
      <c r="H210" s="29">
        <v>27</v>
      </c>
      <c r="I210" s="32">
        <v>580</v>
      </c>
      <c r="J210" s="32">
        <v>559.79999999999995</v>
      </c>
      <c r="K210" s="32">
        <v>619.5</v>
      </c>
      <c r="L210" s="32">
        <v>440.8</v>
      </c>
      <c r="M210" s="32">
        <v>605.79999999999995</v>
      </c>
      <c r="N210" s="32">
        <v>2805.8999999999996</v>
      </c>
      <c r="O210" s="33">
        <v>2018</v>
      </c>
    </row>
    <row r="211" spans="1:15" s="34" customFormat="1" x14ac:dyDescent="0.2">
      <c r="A211" s="29">
        <v>2937400</v>
      </c>
      <c r="B211" s="30" t="s">
        <v>448</v>
      </c>
      <c r="C211" s="29">
        <v>307</v>
      </c>
      <c r="D211" s="31" t="s">
        <v>571</v>
      </c>
      <c r="E211" s="29" t="s">
        <v>576</v>
      </c>
      <c r="F211" s="29"/>
      <c r="G211" s="29" t="s">
        <v>597</v>
      </c>
      <c r="H211" s="29">
        <v>28</v>
      </c>
      <c r="I211" s="32">
        <v>640</v>
      </c>
      <c r="J211" s="32">
        <v>560.5</v>
      </c>
      <c r="K211" s="32">
        <v>618.70000000000005</v>
      </c>
      <c r="L211" s="32">
        <v>497.6</v>
      </c>
      <c r="M211" s="32">
        <v>486.5</v>
      </c>
      <c r="N211" s="32">
        <v>2803.3</v>
      </c>
      <c r="O211" s="33">
        <v>2019</v>
      </c>
    </row>
    <row r="212" spans="1:15" s="34" customFormat="1" x14ac:dyDescent="0.2">
      <c r="A212" s="35">
        <v>2934727</v>
      </c>
      <c r="B212" s="30" t="s">
        <v>526</v>
      </c>
      <c r="C212" s="29">
        <v>307</v>
      </c>
      <c r="D212" s="31" t="s">
        <v>571</v>
      </c>
      <c r="E212" s="29" t="s">
        <v>569</v>
      </c>
      <c r="F212" s="29"/>
      <c r="G212" s="29" t="s">
        <v>597</v>
      </c>
      <c r="H212" s="29">
        <v>29</v>
      </c>
      <c r="I212" s="32">
        <v>680</v>
      </c>
      <c r="J212" s="32">
        <v>534.4</v>
      </c>
      <c r="K212" s="32">
        <v>595.29999999999995</v>
      </c>
      <c r="L212" s="32">
        <v>441.6</v>
      </c>
      <c r="M212" s="32">
        <v>541.6</v>
      </c>
      <c r="N212" s="32">
        <v>2792.9</v>
      </c>
      <c r="O212" s="33">
        <v>2020</v>
      </c>
    </row>
    <row r="213" spans="1:15" s="34" customFormat="1" x14ac:dyDescent="0.2">
      <c r="A213" s="29">
        <v>2935177</v>
      </c>
      <c r="B213" s="30" t="s">
        <v>209</v>
      </c>
      <c r="C213" s="29">
        <v>307</v>
      </c>
      <c r="D213" s="31" t="s">
        <v>571</v>
      </c>
      <c r="E213" s="29" t="s">
        <v>569</v>
      </c>
      <c r="F213" s="29"/>
      <c r="G213" s="29" t="s">
        <v>597</v>
      </c>
      <c r="H213" s="29">
        <v>30</v>
      </c>
      <c r="I213" s="32">
        <v>720</v>
      </c>
      <c r="J213" s="32">
        <v>543.9</v>
      </c>
      <c r="K213" s="32">
        <v>470.1</v>
      </c>
      <c r="L213" s="32">
        <v>437.3</v>
      </c>
      <c r="M213" s="32">
        <v>586.6</v>
      </c>
      <c r="N213" s="32">
        <v>2757.9</v>
      </c>
      <c r="O213" s="33">
        <v>2018</v>
      </c>
    </row>
    <row r="214" spans="1:15" s="34" customFormat="1" x14ac:dyDescent="0.2">
      <c r="A214" s="29">
        <v>2939624</v>
      </c>
      <c r="B214" s="30" t="s">
        <v>103</v>
      </c>
      <c r="C214" s="29">
        <v>307</v>
      </c>
      <c r="D214" s="31" t="s">
        <v>571</v>
      </c>
      <c r="E214" s="29" t="s">
        <v>576</v>
      </c>
      <c r="F214" s="29"/>
      <c r="G214" s="29" t="s">
        <v>597</v>
      </c>
      <c r="H214" s="29">
        <v>31</v>
      </c>
      <c r="I214" s="32">
        <v>640</v>
      </c>
      <c r="J214" s="32">
        <v>581.29999999999995</v>
      </c>
      <c r="K214" s="32">
        <v>485.4</v>
      </c>
      <c r="L214" s="32">
        <v>483.3</v>
      </c>
      <c r="M214" s="32">
        <v>565.1</v>
      </c>
      <c r="N214" s="32">
        <v>2755.1</v>
      </c>
      <c r="O214" s="33">
        <v>2020</v>
      </c>
    </row>
    <row r="215" spans="1:15" s="34" customFormat="1" x14ac:dyDescent="0.2">
      <c r="A215" s="29">
        <v>2936182</v>
      </c>
      <c r="B215" s="30" t="s">
        <v>37</v>
      </c>
      <c r="C215" s="29">
        <v>307</v>
      </c>
      <c r="D215" s="31" t="s">
        <v>571</v>
      </c>
      <c r="E215" s="29" t="s">
        <v>577</v>
      </c>
      <c r="F215" s="29"/>
      <c r="G215" s="29" t="s">
        <v>597</v>
      </c>
      <c r="H215" s="29">
        <v>32</v>
      </c>
      <c r="I215" s="32">
        <v>620</v>
      </c>
      <c r="J215" s="32">
        <v>528.79999999999995</v>
      </c>
      <c r="K215" s="32">
        <v>544.5</v>
      </c>
      <c r="L215" s="32">
        <v>440.4</v>
      </c>
      <c r="M215" s="32">
        <v>584.4</v>
      </c>
      <c r="N215" s="32">
        <v>2718.1</v>
      </c>
      <c r="O215" s="33">
        <v>2019</v>
      </c>
    </row>
    <row r="216" spans="1:15" s="34" customFormat="1" x14ac:dyDescent="0.2">
      <c r="A216" s="29">
        <v>2939140</v>
      </c>
      <c r="B216" s="30" t="s">
        <v>439</v>
      </c>
      <c r="C216" s="29">
        <v>307</v>
      </c>
      <c r="D216" s="31" t="s">
        <v>571</v>
      </c>
      <c r="E216" s="29" t="s">
        <v>569</v>
      </c>
      <c r="F216" s="29"/>
      <c r="G216" s="29" t="s">
        <v>597</v>
      </c>
      <c r="H216" s="29">
        <v>33</v>
      </c>
      <c r="I216" s="32">
        <v>660</v>
      </c>
      <c r="J216" s="32">
        <v>532.70000000000005</v>
      </c>
      <c r="K216" s="32">
        <v>607.9</v>
      </c>
      <c r="L216" s="32">
        <v>439.9</v>
      </c>
      <c r="M216" s="32">
        <v>468.9</v>
      </c>
      <c r="N216" s="32">
        <v>2709.4</v>
      </c>
      <c r="O216" s="33">
        <v>2020</v>
      </c>
    </row>
    <row r="217" spans="1:15" s="34" customFormat="1" x14ac:dyDescent="0.2">
      <c r="A217" s="35">
        <v>2935337</v>
      </c>
      <c r="B217" s="30" t="s">
        <v>486</v>
      </c>
      <c r="C217" s="29">
        <v>307</v>
      </c>
      <c r="D217" s="31" t="s">
        <v>571</v>
      </c>
      <c r="E217" s="29" t="s">
        <v>581</v>
      </c>
      <c r="F217" s="29"/>
      <c r="G217" s="29" t="s">
        <v>597</v>
      </c>
      <c r="H217" s="29">
        <v>34</v>
      </c>
      <c r="I217" s="32">
        <v>740</v>
      </c>
      <c r="J217" s="32">
        <v>546.1</v>
      </c>
      <c r="K217" s="32">
        <v>476.1</v>
      </c>
      <c r="L217" s="32">
        <v>471.6</v>
      </c>
      <c r="M217" s="32">
        <v>440.5</v>
      </c>
      <c r="N217" s="32">
        <v>2674.2999999999997</v>
      </c>
      <c r="O217" s="33">
        <v>2020</v>
      </c>
    </row>
    <row r="218" spans="1:15" s="34" customFormat="1" x14ac:dyDescent="0.2">
      <c r="A218" s="35">
        <v>2935956</v>
      </c>
      <c r="B218" s="30" t="s">
        <v>540</v>
      </c>
      <c r="C218" s="29">
        <v>307</v>
      </c>
      <c r="D218" s="31" t="s">
        <v>571</v>
      </c>
      <c r="E218" s="29" t="s">
        <v>569</v>
      </c>
      <c r="F218" s="29"/>
      <c r="G218" s="29" t="s">
        <v>597</v>
      </c>
      <c r="H218" s="29">
        <v>35</v>
      </c>
      <c r="I218" s="32">
        <v>460</v>
      </c>
      <c r="J218" s="32">
        <v>549.29999999999995</v>
      </c>
      <c r="K218" s="32">
        <v>605.9</v>
      </c>
      <c r="L218" s="32">
        <v>530.9</v>
      </c>
      <c r="M218" s="32">
        <v>525.70000000000005</v>
      </c>
      <c r="N218" s="32">
        <v>2671.8</v>
      </c>
      <c r="O218" s="33">
        <v>2020</v>
      </c>
    </row>
    <row r="219" spans="1:15" s="34" customFormat="1" x14ac:dyDescent="0.2">
      <c r="A219" s="29">
        <v>2934925</v>
      </c>
      <c r="B219" s="30" t="s">
        <v>228</v>
      </c>
      <c r="C219" s="29">
        <v>307</v>
      </c>
      <c r="D219" s="31" t="s">
        <v>571</v>
      </c>
      <c r="E219" s="29" t="s">
        <v>581</v>
      </c>
      <c r="F219" s="29"/>
      <c r="G219" s="29" t="s">
        <v>597</v>
      </c>
      <c r="H219" s="29">
        <v>36</v>
      </c>
      <c r="I219" s="32">
        <v>560</v>
      </c>
      <c r="J219" s="32">
        <v>512.4</v>
      </c>
      <c r="K219" s="32">
        <v>542.6</v>
      </c>
      <c r="L219" s="32">
        <v>498.2</v>
      </c>
      <c r="M219" s="32">
        <v>557.6</v>
      </c>
      <c r="N219" s="32">
        <v>2670.7999999999997</v>
      </c>
      <c r="O219" s="33">
        <v>2020</v>
      </c>
    </row>
    <row r="220" spans="1:15" s="34" customFormat="1" x14ac:dyDescent="0.2">
      <c r="A220" s="29">
        <v>2936912</v>
      </c>
      <c r="B220" s="30" t="s">
        <v>29</v>
      </c>
      <c r="C220" s="29">
        <v>307</v>
      </c>
      <c r="D220" s="31" t="s">
        <v>571</v>
      </c>
      <c r="E220" s="29" t="s">
        <v>569</v>
      </c>
      <c r="F220" s="29"/>
      <c r="G220" s="29" t="s">
        <v>597</v>
      </c>
      <c r="H220" s="29">
        <v>37</v>
      </c>
      <c r="I220" s="32">
        <v>560</v>
      </c>
      <c r="J220" s="32">
        <v>576.4</v>
      </c>
      <c r="K220" s="32">
        <v>532</v>
      </c>
      <c r="L220" s="32">
        <v>402.9</v>
      </c>
      <c r="M220" s="32">
        <v>557.9</v>
      </c>
      <c r="N220" s="32">
        <v>2629.2</v>
      </c>
      <c r="O220" s="33">
        <v>2018</v>
      </c>
    </row>
    <row r="221" spans="1:15" s="34" customFormat="1" x14ac:dyDescent="0.2">
      <c r="A221" s="29">
        <v>2936006</v>
      </c>
      <c r="B221" s="30" t="s">
        <v>432</v>
      </c>
      <c r="C221" s="29">
        <v>307</v>
      </c>
      <c r="D221" s="31" t="s">
        <v>571</v>
      </c>
      <c r="E221" s="29" t="s">
        <v>576</v>
      </c>
      <c r="F221" s="29"/>
      <c r="G221" s="29" t="s">
        <v>597</v>
      </c>
      <c r="H221" s="29">
        <v>38</v>
      </c>
      <c r="I221" s="32">
        <v>540</v>
      </c>
      <c r="J221" s="32">
        <v>591.70000000000005</v>
      </c>
      <c r="K221" s="32">
        <v>501.7</v>
      </c>
      <c r="L221" s="32">
        <v>579.20000000000005</v>
      </c>
      <c r="M221" s="32">
        <v>408.1</v>
      </c>
      <c r="N221" s="32">
        <v>2620.6999999999998</v>
      </c>
      <c r="O221" s="33">
        <v>2020</v>
      </c>
    </row>
    <row r="222" spans="1:15" s="34" customFormat="1" x14ac:dyDescent="0.2">
      <c r="A222" s="29">
        <v>2936865</v>
      </c>
      <c r="B222" s="30" t="s">
        <v>36</v>
      </c>
      <c r="C222" s="29">
        <v>307</v>
      </c>
      <c r="D222" s="31" t="s">
        <v>571</v>
      </c>
      <c r="E222" s="29" t="s">
        <v>581</v>
      </c>
      <c r="F222" s="29"/>
      <c r="G222" s="29" t="s">
        <v>597</v>
      </c>
      <c r="H222" s="29">
        <v>39</v>
      </c>
      <c r="I222" s="32">
        <v>560</v>
      </c>
      <c r="J222" s="32">
        <v>603.9</v>
      </c>
      <c r="K222" s="32">
        <v>417.9</v>
      </c>
      <c r="L222" s="32">
        <v>488.9</v>
      </c>
      <c r="M222" s="32">
        <v>545.4</v>
      </c>
      <c r="N222" s="32">
        <v>2616.1</v>
      </c>
      <c r="O222" s="33">
        <v>2020</v>
      </c>
    </row>
    <row r="223" spans="1:15" s="34" customFormat="1" x14ac:dyDescent="0.2">
      <c r="A223" s="35">
        <v>2935892</v>
      </c>
      <c r="B223" s="30" t="s">
        <v>513</v>
      </c>
      <c r="C223" s="29">
        <v>307</v>
      </c>
      <c r="D223" s="31" t="s">
        <v>571</v>
      </c>
      <c r="E223" s="29" t="s">
        <v>576</v>
      </c>
      <c r="F223" s="29"/>
      <c r="G223" s="29" t="s">
        <v>597</v>
      </c>
      <c r="H223" s="29">
        <v>40</v>
      </c>
      <c r="I223" s="32">
        <v>540</v>
      </c>
      <c r="J223" s="32">
        <v>597.5</v>
      </c>
      <c r="K223" s="32">
        <v>425.5</v>
      </c>
      <c r="L223" s="32">
        <v>508.7</v>
      </c>
      <c r="M223" s="32">
        <v>522.79999999999995</v>
      </c>
      <c r="N223" s="32">
        <v>2594.5</v>
      </c>
      <c r="O223" s="33">
        <v>2020</v>
      </c>
    </row>
    <row r="224" spans="1:15" s="34" customFormat="1" x14ac:dyDescent="0.2">
      <c r="A224" s="29">
        <v>2936396</v>
      </c>
      <c r="B224" s="30" t="s">
        <v>237</v>
      </c>
      <c r="C224" s="29">
        <v>307</v>
      </c>
      <c r="D224" s="31" t="s">
        <v>571</v>
      </c>
      <c r="E224" s="29" t="s">
        <v>569</v>
      </c>
      <c r="F224" s="29"/>
      <c r="G224" s="29" t="s">
        <v>597</v>
      </c>
      <c r="H224" s="29">
        <v>41</v>
      </c>
      <c r="I224" s="32">
        <v>380</v>
      </c>
      <c r="J224" s="32">
        <v>548</v>
      </c>
      <c r="K224" s="32">
        <v>536.6</v>
      </c>
      <c r="L224" s="32">
        <v>530.20000000000005</v>
      </c>
      <c r="M224" s="32">
        <v>597.29999999999995</v>
      </c>
      <c r="N224" s="32">
        <v>2592.1</v>
      </c>
      <c r="O224" s="33">
        <v>2020</v>
      </c>
    </row>
    <row r="225" spans="1:17" x14ac:dyDescent="0.2">
      <c r="A225" s="35">
        <v>2935262</v>
      </c>
      <c r="B225" s="30" t="s">
        <v>536</v>
      </c>
      <c r="C225" s="29">
        <v>307</v>
      </c>
      <c r="D225" s="31" t="s">
        <v>571</v>
      </c>
      <c r="E225" s="29" t="s">
        <v>569</v>
      </c>
      <c r="F225" s="29"/>
      <c r="G225" s="29" t="s">
        <v>597</v>
      </c>
      <c r="H225" s="29">
        <v>42</v>
      </c>
      <c r="I225" s="32">
        <v>360</v>
      </c>
      <c r="J225" s="32">
        <v>575.70000000000005</v>
      </c>
      <c r="K225" s="32">
        <v>505.8</v>
      </c>
      <c r="L225" s="32">
        <v>568.20000000000005</v>
      </c>
      <c r="M225" s="32">
        <v>536.70000000000005</v>
      </c>
      <c r="N225" s="32">
        <v>2546.4</v>
      </c>
      <c r="O225" s="33">
        <v>2020</v>
      </c>
      <c r="P225" s="34"/>
      <c r="Q225" s="34"/>
    </row>
    <row r="226" spans="1:17" x14ac:dyDescent="0.2">
      <c r="A226" s="35">
        <v>2935788</v>
      </c>
      <c r="B226" s="30" t="s">
        <v>434</v>
      </c>
      <c r="C226" s="29">
        <v>307</v>
      </c>
      <c r="D226" s="31" t="s">
        <v>571</v>
      </c>
      <c r="E226" s="29" t="s">
        <v>581</v>
      </c>
      <c r="F226" s="29"/>
      <c r="G226" s="29" t="s">
        <v>597</v>
      </c>
      <c r="H226" s="29">
        <v>43</v>
      </c>
      <c r="I226" s="32">
        <v>460</v>
      </c>
      <c r="J226" s="32">
        <v>525.70000000000005</v>
      </c>
      <c r="K226" s="32">
        <v>562.6</v>
      </c>
      <c r="L226" s="32">
        <v>417.8</v>
      </c>
      <c r="M226" s="32">
        <v>576.20000000000005</v>
      </c>
      <c r="N226" s="32">
        <v>2542.3000000000002</v>
      </c>
      <c r="O226" s="33">
        <v>2019</v>
      </c>
      <c r="P226" s="34"/>
      <c r="Q226" s="34"/>
    </row>
    <row r="227" spans="1:17" x14ac:dyDescent="0.2">
      <c r="A227" s="29">
        <v>2934712</v>
      </c>
      <c r="B227" s="30" t="s">
        <v>428</v>
      </c>
      <c r="C227" s="29">
        <v>307</v>
      </c>
      <c r="D227" s="31" t="s">
        <v>571</v>
      </c>
      <c r="E227" s="29" t="s">
        <v>569</v>
      </c>
      <c r="F227" s="29"/>
      <c r="G227" s="29" t="s">
        <v>597</v>
      </c>
      <c r="H227" s="29">
        <v>44</v>
      </c>
      <c r="I227" s="32">
        <v>660</v>
      </c>
      <c r="J227" s="32">
        <v>474.8</v>
      </c>
      <c r="K227" s="32">
        <v>445</v>
      </c>
      <c r="L227" s="32">
        <v>488.8</v>
      </c>
      <c r="M227" s="32">
        <v>466.5</v>
      </c>
      <c r="N227" s="32">
        <v>2535.1</v>
      </c>
      <c r="O227" s="33">
        <v>2019</v>
      </c>
      <c r="P227" s="34"/>
      <c r="Q227" s="34"/>
    </row>
    <row r="228" spans="1:17" x14ac:dyDescent="0.2">
      <c r="A228" s="35">
        <v>2937708</v>
      </c>
      <c r="B228" s="30" t="s">
        <v>516</v>
      </c>
      <c r="C228" s="29">
        <v>307</v>
      </c>
      <c r="D228" s="31" t="s">
        <v>571</v>
      </c>
      <c r="E228" s="29" t="s">
        <v>575</v>
      </c>
      <c r="F228" s="29"/>
      <c r="G228" s="29" t="s">
        <v>597</v>
      </c>
      <c r="H228" s="29">
        <v>45</v>
      </c>
      <c r="I228" s="32">
        <v>600</v>
      </c>
      <c r="J228" s="32">
        <v>493.4</v>
      </c>
      <c r="K228" s="32">
        <v>429.8</v>
      </c>
      <c r="L228" s="32">
        <v>409.3</v>
      </c>
      <c r="M228" s="32">
        <v>563.79999999999995</v>
      </c>
      <c r="N228" s="32">
        <v>2496.3000000000002</v>
      </c>
      <c r="O228" s="33">
        <v>2020</v>
      </c>
      <c r="P228" s="34"/>
      <c r="Q228" s="34"/>
    </row>
    <row r="229" spans="1:17" x14ac:dyDescent="0.2">
      <c r="A229" s="35">
        <v>2938119</v>
      </c>
      <c r="B229" s="30" t="s">
        <v>497</v>
      </c>
      <c r="C229" s="29">
        <v>307</v>
      </c>
      <c r="D229" s="31" t="s">
        <v>571</v>
      </c>
      <c r="E229" s="29" t="s">
        <v>569</v>
      </c>
      <c r="F229" s="29"/>
      <c r="G229" s="29" t="s">
        <v>597</v>
      </c>
      <c r="H229" s="29">
        <v>46</v>
      </c>
      <c r="I229" s="32">
        <v>560</v>
      </c>
      <c r="J229" s="32">
        <v>527.5</v>
      </c>
      <c r="K229" s="32">
        <v>498.1</v>
      </c>
      <c r="L229" s="32">
        <v>417.2</v>
      </c>
      <c r="M229" s="32">
        <v>480.4</v>
      </c>
      <c r="N229" s="32">
        <v>2483.1999999999998</v>
      </c>
      <c r="O229" s="33">
        <v>2020</v>
      </c>
      <c r="P229" s="34"/>
      <c r="Q229" s="34"/>
    </row>
    <row r="230" spans="1:17" x14ac:dyDescent="0.2">
      <c r="A230" s="35">
        <v>2939188</v>
      </c>
      <c r="B230" s="30" t="s">
        <v>545</v>
      </c>
      <c r="C230" s="29">
        <v>307</v>
      </c>
      <c r="D230" s="31" t="s">
        <v>571</v>
      </c>
      <c r="E230" s="29" t="s">
        <v>581</v>
      </c>
      <c r="F230" s="29"/>
      <c r="G230" s="29" t="s">
        <v>597</v>
      </c>
      <c r="H230" s="29">
        <v>47</v>
      </c>
      <c r="I230" s="32">
        <v>520</v>
      </c>
      <c r="J230" s="32">
        <v>523.4</v>
      </c>
      <c r="K230" s="32">
        <v>463.9</v>
      </c>
      <c r="L230" s="32">
        <v>394.9</v>
      </c>
      <c r="M230" s="32">
        <v>576.29999999999995</v>
      </c>
      <c r="N230" s="32">
        <v>2478.5</v>
      </c>
      <c r="O230" s="33">
        <v>2020</v>
      </c>
      <c r="P230" s="34"/>
      <c r="Q230" s="34"/>
    </row>
    <row r="231" spans="1:17" x14ac:dyDescent="0.2">
      <c r="A231" s="29">
        <v>2936305</v>
      </c>
      <c r="B231" s="30" t="s">
        <v>338</v>
      </c>
      <c r="C231" s="29">
        <v>307</v>
      </c>
      <c r="D231" s="31" t="s">
        <v>571</v>
      </c>
      <c r="E231" s="29" t="s">
        <v>577</v>
      </c>
      <c r="F231" s="29"/>
      <c r="G231" s="29" t="s">
        <v>597</v>
      </c>
      <c r="H231" s="29">
        <v>48</v>
      </c>
      <c r="I231" s="32">
        <v>620</v>
      </c>
      <c r="J231" s="32">
        <v>326</v>
      </c>
      <c r="K231" s="32">
        <v>557.79999999999995</v>
      </c>
      <c r="L231" s="32">
        <v>528.29999999999995</v>
      </c>
      <c r="M231" s="32">
        <v>428.2</v>
      </c>
      <c r="N231" s="32">
        <v>2460.3000000000002</v>
      </c>
      <c r="O231" s="33">
        <v>2020</v>
      </c>
      <c r="P231" s="34"/>
      <c r="Q231" s="34"/>
    </row>
    <row r="232" spans="1:17" x14ac:dyDescent="0.2">
      <c r="A232" s="29">
        <v>2936870</v>
      </c>
      <c r="B232" s="30" t="s">
        <v>78</v>
      </c>
      <c r="C232" s="29">
        <v>307</v>
      </c>
      <c r="D232" s="31" t="s">
        <v>571</v>
      </c>
      <c r="E232" s="29" t="s">
        <v>581</v>
      </c>
      <c r="F232" s="29"/>
      <c r="G232" s="29" t="s">
        <v>597</v>
      </c>
      <c r="H232" s="29">
        <v>49</v>
      </c>
      <c r="I232" s="32">
        <v>320</v>
      </c>
      <c r="J232" s="32">
        <v>553.70000000000005</v>
      </c>
      <c r="K232" s="32">
        <v>481.6</v>
      </c>
      <c r="L232" s="32">
        <v>505</v>
      </c>
      <c r="M232" s="32">
        <v>588.1</v>
      </c>
      <c r="N232" s="32">
        <v>2448.4</v>
      </c>
      <c r="O232" s="33">
        <v>2020</v>
      </c>
      <c r="P232" s="34"/>
      <c r="Q232" s="34"/>
    </row>
    <row r="233" spans="1:17" x14ac:dyDescent="0.2">
      <c r="A233" s="35">
        <v>2935082</v>
      </c>
      <c r="B233" s="30" t="s">
        <v>530</v>
      </c>
      <c r="C233" s="29">
        <v>307</v>
      </c>
      <c r="D233" s="31" t="s">
        <v>571</v>
      </c>
      <c r="E233" s="29" t="s">
        <v>581</v>
      </c>
      <c r="F233" s="29"/>
      <c r="G233" s="29" t="s">
        <v>597</v>
      </c>
      <c r="H233" s="29">
        <v>50</v>
      </c>
      <c r="I233" s="32">
        <v>360</v>
      </c>
      <c r="J233" s="32">
        <v>489.8</v>
      </c>
      <c r="K233" s="32">
        <v>516.9</v>
      </c>
      <c r="L233" s="32">
        <v>484</v>
      </c>
      <c r="M233" s="32">
        <v>582.6</v>
      </c>
      <c r="N233" s="32">
        <v>2433.2999999999997</v>
      </c>
      <c r="O233" s="33">
        <v>2020</v>
      </c>
      <c r="P233" s="34"/>
      <c r="Q233" s="34"/>
    </row>
    <row r="234" spans="1:17" x14ac:dyDescent="0.2">
      <c r="A234" s="29">
        <v>2935270</v>
      </c>
      <c r="B234" s="30" t="s">
        <v>151</v>
      </c>
      <c r="C234" s="29">
        <v>307</v>
      </c>
      <c r="D234" s="31" t="s">
        <v>571</v>
      </c>
      <c r="E234" s="29" t="s">
        <v>576</v>
      </c>
      <c r="F234" s="29"/>
      <c r="G234" s="29" t="s">
        <v>597</v>
      </c>
      <c r="H234" s="29">
        <v>51</v>
      </c>
      <c r="I234" s="32">
        <v>500</v>
      </c>
      <c r="J234" s="32">
        <v>500.1</v>
      </c>
      <c r="K234" s="32">
        <v>469.9</v>
      </c>
      <c r="L234" s="32">
        <v>429.5</v>
      </c>
      <c r="M234" s="32">
        <v>514.20000000000005</v>
      </c>
      <c r="N234" s="32">
        <v>2413.7000000000003</v>
      </c>
      <c r="O234" s="33">
        <v>2019</v>
      </c>
      <c r="P234" s="34"/>
      <c r="Q234" s="34"/>
    </row>
    <row r="235" spans="1:17" x14ac:dyDescent="0.2">
      <c r="A235" s="29">
        <v>2937166</v>
      </c>
      <c r="B235" s="30" t="s">
        <v>233</v>
      </c>
      <c r="C235" s="29">
        <v>307</v>
      </c>
      <c r="D235" s="31" t="s">
        <v>571</v>
      </c>
      <c r="E235" s="29" t="s">
        <v>576</v>
      </c>
      <c r="F235" s="29"/>
      <c r="G235" s="29" t="s">
        <v>597</v>
      </c>
      <c r="H235" s="29">
        <v>52</v>
      </c>
      <c r="I235" s="32">
        <v>420</v>
      </c>
      <c r="J235" s="32">
        <v>523.6</v>
      </c>
      <c r="K235" s="32">
        <v>424.5</v>
      </c>
      <c r="L235" s="32">
        <v>427.5</v>
      </c>
      <c r="M235" s="32">
        <v>561.1</v>
      </c>
      <c r="N235" s="32">
        <v>2356.6999999999998</v>
      </c>
      <c r="O235" s="33">
        <v>2018</v>
      </c>
      <c r="P235" s="34"/>
      <c r="Q235" s="34"/>
    </row>
    <row r="236" spans="1:17" x14ac:dyDescent="0.2">
      <c r="A236" s="35">
        <v>2936494</v>
      </c>
      <c r="B236" s="30" t="s">
        <v>493</v>
      </c>
      <c r="C236" s="29">
        <v>307</v>
      </c>
      <c r="D236" s="31" t="s">
        <v>571</v>
      </c>
      <c r="E236" s="29" t="s">
        <v>576</v>
      </c>
      <c r="F236" s="29"/>
      <c r="G236" s="29" t="s">
        <v>597</v>
      </c>
      <c r="H236" s="29">
        <v>53</v>
      </c>
      <c r="I236" s="32">
        <v>240</v>
      </c>
      <c r="J236" s="32">
        <v>463.7</v>
      </c>
      <c r="K236" s="32">
        <v>388.4</v>
      </c>
      <c r="L236" s="32">
        <v>400.7</v>
      </c>
      <c r="M236" s="32">
        <v>414.4</v>
      </c>
      <c r="N236" s="32">
        <v>1907.1999999999998</v>
      </c>
      <c r="O236" s="33">
        <v>2020</v>
      </c>
      <c r="P236" s="34"/>
      <c r="Q236" s="34"/>
    </row>
    <row r="237" spans="1:17" x14ac:dyDescent="0.2"/>
  </sheetData>
  <mergeCells count="1">
    <mergeCell ref="A1:O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3" orientation="landscape" r:id="rId1"/>
  <rowBreaks count="3" manualBreakCount="3">
    <brk id="79" max="16383" man="1"/>
    <brk id="109" max="16383" man="1"/>
    <brk id="16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"/>
  <sheetViews>
    <sheetView zoomScaleNormal="100" workbookViewId="0">
      <selection activeCell="A208" sqref="A208:XFD1048576"/>
    </sheetView>
  </sheetViews>
  <sheetFormatPr defaultColWidth="0" defaultRowHeight="15" zeroHeight="1" x14ac:dyDescent="0.25"/>
  <cols>
    <col min="1" max="1" width="9.140625" style="2" customWidth="1"/>
    <col min="2" max="2" width="38.140625" customWidth="1"/>
    <col min="3" max="3" width="7.5703125" style="2" customWidth="1"/>
    <col min="4" max="4" width="26.85546875" style="6" customWidth="1"/>
    <col min="5" max="5" width="8.42578125" style="2" customWidth="1"/>
    <col min="6" max="6" width="9.42578125" style="2" customWidth="1"/>
    <col min="7" max="7" width="11.42578125" style="2" customWidth="1"/>
    <col min="8" max="8" width="12.42578125" style="2" customWidth="1"/>
    <col min="9" max="9" width="8.85546875" style="4" customWidth="1"/>
    <col min="10" max="10" width="10.5703125" style="4" customWidth="1"/>
    <col min="11" max="11" width="11.85546875" style="4" customWidth="1"/>
    <col min="12" max="12" width="10.42578125" style="4" customWidth="1"/>
    <col min="13" max="13" width="8.85546875" style="4" customWidth="1"/>
    <col min="14" max="14" width="7.42578125" style="4" customWidth="1"/>
    <col min="15" max="15" width="5.42578125" style="16" customWidth="1"/>
    <col min="16" max="16" width="1.5703125" style="7" customWidth="1"/>
    <col min="17" max="17" width="20.140625" style="24" hidden="1" customWidth="1"/>
    <col min="18" max="16384" width="8.7109375" style="8" hidden="1"/>
  </cols>
  <sheetData>
    <row r="1" spans="1:15" ht="194.1" customHeight="1" x14ac:dyDescent="0.25">
      <c r="A1" s="43" t="s">
        <v>599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28" customFormat="1" ht="38.25" x14ac:dyDescent="0.25">
      <c r="A2" s="25" t="s">
        <v>298</v>
      </c>
      <c r="B2" s="25" t="s">
        <v>300</v>
      </c>
      <c r="C2" s="25" t="s">
        <v>598</v>
      </c>
      <c r="D2" s="25" t="s">
        <v>587</v>
      </c>
      <c r="E2" s="25" t="s">
        <v>588</v>
      </c>
      <c r="F2" s="25" t="s">
        <v>592</v>
      </c>
      <c r="G2" s="25" t="s">
        <v>593</v>
      </c>
      <c r="H2" s="25" t="s">
        <v>594</v>
      </c>
      <c r="I2" s="26" t="s">
        <v>305</v>
      </c>
      <c r="J2" s="26" t="s">
        <v>303</v>
      </c>
      <c r="K2" s="26" t="s">
        <v>304</v>
      </c>
      <c r="L2" s="26" t="s">
        <v>301</v>
      </c>
      <c r="M2" s="26" t="s">
        <v>302</v>
      </c>
      <c r="N2" s="26" t="s">
        <v>590</v>
      </c>
      <c r="O2" s="27" t="s">
        <v>585</v>
      </c>
    </row>
    <row r="3" spans="1:15" s="34" customFormat="1" ht="12.75" x14ac:dyDescent="0.2">
      <c r="A3" s="29">
        <v>2936350</v>
      </c>
      <c r="B3" s="30" t="s">
        <v>62</v>
      </c>
      <c r="C3" s="29">
        <v>308</v>
      </c>
      <c r="D3" s="31" t="s">
        <v>574</v>
      </c>
      <c r="E3" s="29" t="s">
        <v>569</v>
      </c>
      <c r="F3" s="29" t="s">
        <v>569</v>
      </c>
      <c r="G3" s="29" t="s">
        <v>596</v>
      </c>
      <c r="H3" s="29">
        <v>1</v>
      </c>
      <c r="I3" s="32">
        <v>980</v>
      </c>
      <c r="J3" s="32">
        <v>659.2</v>
      </c>
      <c r="K3" s="32">
        <v>803.5</v>
      </c>
      <c r="L3" s="32">
        <v>642</v>
      </c>
      <c r="M3" s="32">
        <v>711.7</v>
      </c>
      <c r="N3" s="32">
        <v>3796.4</v>
      </c>
      <c r="O3" s="33">
        <v>2020</v>
      </c>
    </row>
    <row r="4" spans="1:15" s="34" customFormat="1" ht="12.75" x14ac:dyDescent="0.2">
      <c r="A4" s="29">
        <v>2935766</v>
      </c>
      <c r="B4" s="30" t="s">
        <v>55</v>
      </c>
      <c r="C4" s="29">
        <v>308</v>
      </c>
      <c r="D4" s="31" t="s">
        <v>574</v>
      </c>
      <c r="E4" s="29" t="s">
        <v>569</v>
      </c>
      <c r="F4" s="29" t="s">
        <v>569</v>
      </c>
      <c r="G4" s="29" t="s">
        <v>596</v>
      </c>
      <c r="H4" s="29">
        <v>2</v>
      </c>
      <c r="I4" s="32">
        <v>960</v>
      </c>
      <c r="J4" s="32">
        <v>637.6</v>
      </c>
      <c r="K4" s="32">
        <v>817.9</v>
      </c>
      <c r="L4" s="32">
        <v>668.8</v>
      </c>
      <c r="M4" s="32">
        <v>662.5</v>
      </c>
      <c r="N4" s="32">
        <v>3746.8</v>
      </c>
      <c r="O4" s="33">
        <v>2020</v>
      </c>
    </row>
    <row r="5" spans="1:15" s="34" customFormat="1" ht="12.75" x14ac:dyDescent="0.2">
      <c r="A5" s="29">
        <v>2936003</v>
      </c>
      <c r="B5" s="30" t="s">
        <v>380</v>
      </c>
      <c r="C5" s="29">
        <v>308</v>
      </c>
      <c r="D5" s="31" t="s">
        <v>574</v>
      </c>
      <c r="E5" s="29" t="s">
        <v>569</v>
      </c>
      <c r="F5" s="29" t="s">
        <v>569</v>
      </c>
      <c r="G5" s="29" t="s">
        <v>596</v>
      </c>
      <c r="H5" s="29">
        <v>3</v>
      </c>
      <c r="I5" s="32">
        <v>920</v>
      </c>
      <c r="J5" s="32">
        <v>634.5</v>
      </c>
      <c r="K5" s="32">
        <v>753.5</v>
      </c>
      <c r="L5" s="32">
        <v>606.79999999999995</v>
      </c>
      <c r="M5" s="32">
        <v>688.9</v>
      </c>
      <c r="N5" s="32">
        <v>3603.7</v>
      </c>
      <c r="O5" s="33">
        <v>2020</v>
      </c>
    </row>
    <row r="6" spans="1:15" s="34" customFormat="1" ht="12.75" x14ac:dyDescent="0.2">
      <c r="A6" s="29">
        <v>2936134</v>
      </c>
      <c r="B6" s="30" t="s">
        <v>33</v>
      </c>
      <c r="C6" s="29">
        <v>308</v>
      </c>
      <c r="D6" s="31" t="s">
        <v>574</v>
      </c>
      <c r="E6" s="29" t="s">
        <v>569</v>
      </c>
      <c r="F6" s="29" t="s">
        <v>569</v>
      </c>
      <c r="G6" s="29" t="s">
        <v>596</v>
      </c>
      <c r="H6" s="29">
        <v>4</v>
      </c>
      <c r="I6" s="32">
        <v>880</v>
      </c>
      <c r="J6" s="32">
        <v>584.29999999999995</v>
      </c>
      <c r="K6" s="32">
        <v>757.4</v>
      </c>
      <c r="L6" s="32">
        <v>583.4</v>
      </c>
      <c r="M6" s="32">
        <v>632</v>
      </c>
      <c r="N6" s="32">
        <v>3437.1</v>
      </c>
      <c r="O6" s="33">
        <v>2019</v>
      </c>
    </row>
    <row r="7" spans="1:15" s="34" customFormat="1" ht="12.75" x14ac:dyDescent="0.2">
      <c r="A7" s="29">
        <v>2939763</v>
      </c>
      <c r="B7" s="30" t="s">
        <v>154</v>
      </c>
      <c r="C7" s="29">
        <v>308</v>
      </c>
      <c r="D7" s="31" t="s">
        <v>574</v>
      </c>
      <c r="E7" s="29" t="s">
        <v>569</v>
      </c>
      <c r="F7" s="29" t="s">
        <v>569</v>
      </c>
      <c r="G7" s="29" t="s">
        <v>596</v>
      </c>
      <c r="H7" s="29">
        <v>5</v>
      </c>
      <c r="I7" s="32">
        <v>680</v>
      </c>
      <c r="J7" s="32">
        <v>630.5</v>
      </c>
      <c r="K7" s="32">
        <v>741.3</v>
      </c>
      <c r="L7" s="32">
        <v>636.70000000000005</v>
      </c>
      <c r="M7" s="32">
        <v>688.9</v>
      </c>
      <c r="N7" s="32">
        <v>3377.4</v>
      </c>
      <c r="O7" s="33">
        <v>2018</v>
      </c>
    </row>
    <row r="8" spans="1:15" s="34" customFormat="1" ht="12.75" x14ac:dyDescent="0.2">
      <c r="A8" s="29">
        <v>2934818</v>
      </c>
      <c r="B8" s="30" t="s">
        <v>330</v>
      </c>
      <c r="C8" s="29">
        <v>308</v>
      </c>
      <c r="D8" s="31" t="s">
        <v>574</v>
      </c>
      <c r="E8" s="29" t="s">
        <v>569</v>
      </c>
      <c r="F8" s="29" t="s">
        <v>569</v>
      </c>
      <c r="G8" s="29" t="s">
        <v>596</v>
      </c>
      <c r="H8" s="29">
        <v>6</v>
      </c>
      <c r="I8" s="32">
        <v>920</v>
      </c>
      <c r="J8" s="32">
        <v>564.5</v>
      </c>
      <c r="K8" s="32">
        <v>644.5</v>
      </c>
      <c r="L8" s="32">
        <v>615.29999999999995</v>
      </c>
      <c r="M8" s="32">
        <v>616.6</v>
      </c>
      <c r="N8" s="32">
        <v>3360.9</v>
      </c>
      <c r="O8" s="33">
        <v>2020</v>
      </c>
    </row>
    <row r="9" spans="1:15" s="34" customFormat="1" ht="12.75" x14ac:dyDescent="0.2">
      <c r="A9" s="29">
        <v>2935713</v>
      </c>
      <c r="B9" s="30" t="s">
        <v>119</v>
      </c>
      <c r="C9" s="29">
        <v>308</v>
      </c>
      <c r="D9" s="31" t="s">
        <v>574</v>
      </c>
      <c r="E9" s="29" t="s">
        <v>569</v>
      </c>
      <c r="F9" s="29" t="s">
        <v>569</v>
      </c>
      <c r="G9" s="29" t="s">
        <v>596</v>
      </c>
      <c r="H9" s="29">
        <v>7</v>
      </c>
      <c r="I9" s="32">
        <v>620</v>
      </c>
      <c r="J9" s="32">
        <v>634</v>
      </c>
      <c r="K9" s="32">
        <v>829.1</v>
      </c>
      <c r="L9" s="32">
        <v>523.79999999999995</v>
      </c>
      <c r="M9" s="32">
        <v>696.3</v>
      </c>
      <c r="N9" s="32">
        <v>3303.2</v>
      </c>
      <c r="O9" s="33">
        <v>2018</v>
      </c>
    </row>
    <row r="10" spans="1:15" s="34" customFormat="1" ht="12.75" x14ac:dyDescent="0.2">
      <c r="A10" s="35">
        <v>2935669</v>
      </c>
      <c r="B10" s="30" t="s">
        <v>463</v>
      </c>
      <c r="C10" s="29">
        <v>308</v>
      </c>
      <c r="D10" s="31" t="s">
        <v>574</v>
      </c>
      <c r="E10" s="29" t="s">
        <v>569</v>
      </c>
      <c r="F10" s="29" t="s">
        <v>569</v>
      </c>
      <c r="G10" s="29" t="s">
        <v>596</v>
      </c>
      <c r="H10" s="29">
        <v>8</v>
      </c>
      <c r="I10" s="32">
        <v>900</v>
      </c>
      <c r="J10" s="32">
        <v>572.4</v>
      </c>
      <c r="K10" s="32">
        <v>641.70000000000005</v>
      </c>
      <c r="L10" s="32">
        <v>570.9</v>
      </c>
      <c r="M10" s="32">
        <v>602.5</v>
      </c>
      <c r="N10" s="32">
        <v>3287.5000000000005</v>
      </c>
      <c r="O10" s="33">
        <v>2019</v>
      </c>
    </row>
    <row r="11" spans="1:15" s="34" customFormat="1" ht="12.75" x14ac:dyDescent="0.2">
      <c r="A11" s="29">
        <v>2937300</v>
      </c>
      <c r="B11" s="30" t="s">
        <v>126</v>
      </c>
      <c r="C11" s="29">
        <v>308</v>
      </c>
      <c r="D11" s="31" t="s">
        <v>574</v>
      </c>
      <c r="E11" s="29" t="s">
        <v>569</v>
      </c>
      <c r="F11" s="29" t="s">
        <v>569</v>
      </c>
      <c r="G11" s="29" t="s">
        <v>596</v>
      </c>
      <c r="H11" s="29">
        <v>9</v>
      </c>
      <c r="I11" s="32">
        <v>660</v>
      </c>
      <c r="J11" s="32">
        <v>603.6</v>
      </c>
      <c r="K11" s="32">
        <v>696.6</v>
      </c>
      <c r="L11" s="32">
        <v>530.79999999999995</v>
      </c>
      <c r="M11" s="32">
        <v>684.6</v>
      </c>
      <c r="N11" s="32">
        <v>3175.6</v>
      </c>
      <c r="O11" s="33">
        <v>2018</v>
      </c>
    </row>
    <row r="12" spans="1:15" s="34" customFormat="1" ht="12.75" x14ac:dyDescent="0.2">
      <c r="A12" s="29">
        <v>2935629</v>
      </c>
      <c r="B12" s="30" t="s">
        <v>7</v>
      </c>
      <c r="C12" s="29">
        <v>308</v>
      </c>
      <c r="D12" s="31" t="s">
        <v>574</v>
      </c>
      <c r="E12" s="29" t="s">
        <v>576</v>
      </c>
      <c r="F12" s="29" t="s">
        <v>576</v>
      </c>
      <c r="G12" s="29" t="s">
        <v>596</v>
      </c>
      <c r="H12" s="29">
        <v>1</v>
      </c>
      <c r="I12" s="32">
        <v>960</v>
      </c>
      <c r="J12" s="32">
        <v>594.20000000000005</v>
      </c>
      <c r="K12" s="32">
        <v>751.5</v>
      </c>
      <c r="L12" s="32">
        <v>623.79999999999995</v>
      </c>
      <c r="M12" s="32">
        <v>697.3</v>
      </c>
      <c r="N12" s="32">
        <v>3626.8</v>
      </c>
      <c r="O12" s="33">
        <v>2020</v>
      </c>
    </row>
    <row r="13" spans="1:15" s="34" customFormat="1" ht="12.75" x14ac:dyDescent="0.2">
      <c r="A13" s="29">
        <v>2935820</v>
      </c>
      <c r="B13" s="30" t="s">
        <v>477</v>
      </c>
      <c r="C13" s="29">
        <v>308</v>
      </c>
      <c r="D13" s="31" t="s">
        <v>574</v>
      </c>
      <c r="E13" s="29" t="s">
        <v>576</v>
      </c>
      <c r="F13" s="29" t="s">
        <v>576</v>
      </c>
      <c r="G13" s="29" t="s">
        <v>596</v>
      </c>
      <c r="H13" s="29">
        <v>2</v>
      </c>
      <c r="I13" s="32">
        <v>680</v>
      </c>
      <c r="J13" s="32">
        <v>612.29999999999995</v>
      </c>
      <c r="K13" s="32">
        <v>698.1</v>
      </c>
      <c r="L13" s="32">
        <v>611.29999999999995</v>
      </c>
      <c r="M13" s="32">
        <v>617.79999999999995</v>
      </c>
      <c r="N13" s="32">
        <v>3219.5</v>
      </c>
      <c r="O13" s="33">
        <v>2020</v>
      </c>
    </row>
    <row r="14" spans="1:15" s="34" customFormat="1" ht="12.75" x14ac:dyDescent="0.2">
      <c r="A14" s="29">
        <v>2934943</v>
      </c>
      <c r="B14" s="30" t="s">
        <v>0</v>
      </c>
      <c r="C14" s="29">
        <v>308</v>
      </c>
      <c r="D14" s="31" t="s">
        <v>574</v>
      </c>
      <c r="E14" s="29" t="s">
        <v>581</v>
      </c>
      <c r="F14" s="29" t="s">
        <v>581</v>
      </c>
      <c r="G14" s="29" t="s">
        <v>596</v>
      </c>
      <c r="H14" s="29">
        <v>1</v>
      </c>
      <c r="I14" s="32">
        <v>860</v>
      </c>
      <c r="J14" s="32">
        <v>611.1</v>
      </c>
      <c r="K14" s="32">
        <v>636.1</v>
      </c>
      <c r="L14" s="32">
        <v>494</v>
      </c>
      <c r="M14" s="32">
        <v>635.29999999999995</v>
      </c>
      <c r="N14" s="32">
        <v>3236.5</v>
      </c>
      <c r="O14" s="33">
        <v>2020</v>
      </c>
    </row>
    <row r="15" spans="1:15" s="34" customFormat="1" ht="12.75" x14ac:dyDescent="0.2">
      <c r="A15" s="29">
        <v>2938203</v>
      </c>
      <c r="B15" s="30" t="s">
        <v>60</v>
      </c>
      <c r="C15" s="29">
        <v>308</v>
      </c>
      <c r="D15" s="31" t="s">
        <v>574</v>
      </c>
      <c r="E15" s="29" t="s">
        <v>581</v>
      </c>
      <c r="F15" s="29" t="s">
        <v>581</v>
      </c>
      <c r="G15" s="29" t="s">
        <v>596</v>
      </c>
      <c r="H15" s="29">
        <v>2</v>
      </c>
      <c r="I15" s="32">
        <v>740</v>
      </c>
      <c r="J15" s="32">
        <v>591.1</v>
      </c>
      <c r="K15" s="32">
        <v>712.2</v>
      </c>
      <c r="L15" s="32">
        <v>548.4</v>
      </c>
      <c r="M15" s="32">
        <v>606.70000000000005</v>
      </c>
      <c r="N15" s="32">
        <v>3198.3999999999996</v>
      </c>
      <c r="O15" s="33">
        <v>2020</v>
      </c>
    </row>
    <row r="16" spans="1:15" s="34" customFormat="1" ht="12.75" x14ac:dyDescent="0.2">
      <c r="A16" s="29">
        <v>2935052</v>
      </c>
      <c r="B16" s="30" t="s">
        <v>30</v>
      </c>
      <c r="C16" s="29">
        <v>308</v>
      </c>
      <c r="D16" s="31" t="s">
        <v>574</v>
      </c>
      <c r="E16" s="29" t="s">
        <v>581</v>
      </c>
      <c r="F16" s="29" t="s">
        <v>581</v>
      </c>
      <c r="G16" s="29" t="s">
        <v>596</v>
      </c>
      <c r="H16" s="29">
        <v>3</v>
      </c>
      <c r="I16" s="32">
        <v>780</v>
      </c>
      <c r="J16" s="32">
        <v>600.20000000000005</v>
      </c>
      <c r="K16" s="32">
        <v>622.9</v>
      </c>
      <c r="L16" s="32">
        <v>547.4</v>
      </c>
      <c r="M16" s="32">
        <v>582.1</v>
      </c>
      <c r="N16" s="32">
        <v>3132.6</v>
      </c>
      <c r="O16" s="33">
        <v>2019</v>
      </c>
    </row>
    <row r="17" spans="1:15" s="34" customFormat="1" ht="12.75" x14ac:dyDescent="0.2">
      <c r="A17" s="29">
        <v>2938215</v>
      </c>
      <c r="B17" s="30" t="s">
        <v>297</v>
      </c>
      <c r="C17" s="29">
        <v>308</v>
      </c>
      <c r="D17" s="31" t="s">
        <v>574</v>
      </c>
      <c r="E17" s="29" t="s">
        <v>575</v>
      </c>
      <c r="F17" s="29" t="s">
        <v>575</v>
      </c>
      <c r="G17" s="29" t="s">
        <v>596</v>
      </c>
      <c r="H17" s="29">
        <v>1</v>
      </c>
      <c r="I17" s="32">
        <v>940</v>
      </c>
      <c r="J17" s="32">
        <v>679.9</v>
      </c>
      <c r="K17" s="32">
        <v>838.2</v>
      </c>
      <c r="L17" s="32">
        <v>670.9</v>
      </c>
      <c r="M17" s="32">
        <v>741.9</v>
      </c>
      <c r="N17" s="32">
        <v>3870.8999999999996</v>
      </c>
      <c r="O17" s="33">
        <v>2020</v>
      </c>
    </row>
    <row r="18" spans="1:15" s="34" customFormat="1" ht="12.75" x14ac:dyDescent="0.2">
      <c r="A18" s="29">
        <v>2934979</v>
      </c>
      <c r="B18" s="30" t="s">
        <v>47</v>
      </c>
      <c r="C18" s="29">
        <v>308</v>
      </c>
      <c r="D18" s="31" t="s">
        <v>574</v>
      </c>
      <c r="E18" s="29" t="s">
        <v>575</v>
      </c>
      <c r="F18" s="29" t="s">
        <v>575</v>
      </c>
      <c r="G18" s="29" t="s">
        <v>596</v>
      </c>
      <c r="H18" s="29">
        <v>2</v>
      </c>
      <c r="I18" s="32">
        <v>980</v>
      </c>
      <c r="J18" s="32">
        <v>632</v>
      </c>
      <c r="K18" s="32">
        <v>831.2</v>
      </c>
      <c r="L18" s="32">
        <v>583.5</v>
      </c>
      <c r="M18" s="32">
        <v>691.8</v>
      </c>
      <c r="N18" s="32">
        <v>3718.5</v>
      </c>
      <c r="O18" s="33">
        <v>2020</v>
      </c>
    </row>
    <row r="19" spans="1:15" s="34" customFormat="1" ht="12.75" x14ac:dyDescent="0.2">
      <c r="A19" s="29">
        <v>2937086</v>
      </c>
      <c r="B19" s="30" t="s">
        <v>391</v>
      </c>
      <c r="C19" s="29">
        <v>308</v>
      </c>
      <c r="D19" s="31" t="s">
        <v>574</v>
      </c>
      <c r="E19" s="29" t="s">
        <v>577</v>
      </c>
      <c r="F19" s="29" t="s">
        <v>577</v>
      </c>
      <c r="G19" s="29" t="s">
        <v>596</v>
      </c>
      <c r="H19" s="29">
        <v>1</v>
      </c>
      <c r="I19" s="32">
        <v>880</v>
      </c>
      <c r="J19" s="32">
        <v>574.6</v>
      </c>
      <c r="K19" s="32">
        <v>621</v>
      </c>
      <c r="L19" s="32">
        <v>568</v>
      </c>
      <c r="M19" s="32">
        <v>644.6</v>
      </c>
      <c r="N19" s="32">
        <v>3288.2</v>
      </c>
      <c r="O19" s="33">
        <v>2020</v>
      </c>
    </row>
    <row r="20" spans="1:15" s="34" customFormat="1" ht="12.75" x14ac:dyDescent="0.2">
      <c r="A20" s="29">
        <v>2937275</v>
      </c>
      <c r="B20" s="30" t="s">
        <v>45</v>
      </c>
      <c r="C20" s="29">
        <v>308</v>
      </c>
      <c r="D20" s="31" t="s">
        <v>574</v>
      </c>
      <c r="E20" s="29" t="s">
        <v>577</v>
      </c>
      <c r="F20" s="29" t="s">
        <v>577</v>
      </c>
      <c r="G20" s="29" t="s">
        <v>596</v>
      </c>
      <c r="H20" s="29">
        <v>2</v>
      </c>
      <c r="I20" s="32">
        <v>640</v>
      </c>
      <c r="J20" s="32">
        <v>597.9</v>
      </c>
      <c r="K20" s="32">
        <v>648.79999999999995</v>
      </c>
      <c r="L20" s="32">
        <v>606.9</v>
      </c>
      <c r="M20" s="32">
        <v>670.2</v>
      </c>
      <c r="N20" s="32">
        <v>3163.8</v>
      </c>
      <c r="O20" s="33">
        <v>2018</v>
      </c>
    </row>
    <row r="21" spans="1:15" s="34" customFormat="1" ht="12.75" x14ac:dyDescent="0.2">
      <c r="A21" s="29">
        <v>2937204</v>
      </c>
      <c r="B21" s="30" t="s">
        <v>187</v>
      </c>
      <c r="C21" s="29">
        <v>308</v>
      </c>
      <c r="D21" s="31" t="s">
        <v>574</v>
      </c>
      <c r="E21" s="29" t="s">
        <v>577</v>
      </c>
      <c r="F21" s="29" t="s">
        <v>577</v>
      </c>
      <c r="G21" s="29" t="s">
        <v>596</v>
      </c>
      <c r="H21" s="29">
        <v>3</v>
      </c>
      <c r="I21" s="32">
        <v>740</v>
      </c>
      <c r="J21" s="32">
        <v>595.20000000000005</v>
      </c>
      <c r="K21" s="32">
        <v>475.4</v>
      </c>
      <c r="L21" s="32">
        <v>618.6</v>
      </c>
      <c r="M21" s="32">
        <v>676</v>
      </c>
      <c r="N21" s="32">
        <v>3105.2</v>
      </c>
      <c r="O21" s="33">
        <v>2018</v>
      </c>
    </row>
    <row r="22" spans="1:15" s="34" customFormat="1" ht="12.75" x14ac:dyDescent="0.2">
      <c r="A22" s="29">
        <v>2937822</v>
      </c>
      <c r="B22" s="30" t="s">
        <v>375</v>
      </c>
      <c r="C22" s="29">
        <v>308</v>
      </c>
      <c r="D22" s="31" t="s">
        <v>574</v>
      </c>
      <c r="E22" s="29" t="s">
        <v>569</v>
      </c>
      <c r="F22" s="29" t="s">
        <v>573</v>
      </c>
      <c r="G22" s="29" t="s">
        <v>596</v>
      </c>
      <c r="H22" s="29">
        <v>1</v>
      </c>
      <c r="I22" s="32">
        <v>860</v>
      </c>
      <c r="J22" s="32">
        <v>507.6</v>
      </c>
      <c r="K22" s="32">
        <v>645.5</v>
      </c>
      <c r="L22" s="32">
        <v>576.4</v>
      </c>
      <c r="M22" s="32">
        <v>569.70000000000005</v>
      </c>
      <c r="N22" s="32">
        <v>3159.2</v>
      </c>
      <c r="O22" s="33">
        <v>2020</v>
      </c>
    </row>
    <row r="23" spans="1:15" s="34" customFormat="1" ht="12.75" x14ac:dyDescent="0.2">
      <c r="A23" s="29">
        <v>2934751</v>
      </c>
      <c r="B23" s="30" t="s">
        <v>59</v>
      </c>
      <c r="C23" s="29">
        <v>308</v>
      </c>
      <c r="D23" s="31" t="s">
        <v>574</v>
      </c>
      <c r="E23" s="29" t="s">
        <v>575</v>
      </c>
      <c r="F23" s="29"/>
      <c r="G23" s="29" t="s">
        <v>597</v>
      </c>
      <c r="H23" s="29">
        <v>1</v>
      </c>
      <c r="I23" s="32">
        <v>800</v>
      </c>
      <c r="J23" s="32">
        <v>629.6</v>
      </c>
      <c r="K23" s="32">
        <v>722.2</v>
      </c>
      <c r="L23" s="32">
        <v>665.7</v>
      </c>
      <c r="M23" s="32">
        <v>725.8</v>
      </c>
      <c r="N23" s="32">
        <v>3543.3</v>
      </c>
      <c r="O23" s="33">
        <v>2020</v>
      </c>
    </row>
    <row r="24" spans="1:15" s="34" customFormat="1" ht="12.75" x14ac:dyDescent="0.2">
      <c r="A24" s="29">
        <v>2935317</v>
      </c>
      <c r="B24" s="30" t="s">
        <v>43</v>
      </c>
      <c r="C24" s="29">
        <v>308</v>
      </c>
      <c r="D24" s="31" t="s">
        <v>574</v>
      </c>
      <c r="E24" s="29" t="s">
        <v>575</v>
      </c>
      <c r="F24" s="29"/>
      <c r="G24" s="29" t="s">
        <v>597</v>
      </c>
      <c r="H24" s="29">
        <v>2</v>
      </c>
      <c r="I24" s="32">
        <v>800</v>
      </c>
      <c r="J24" s="32">
        <v>695.6</v>
      </c>
      <c r="K24" s="32">
        <v>663</v>
      </c>
      <c r="L24" s="32">
        <v>531.70000000000005</v>
      </c>
      <c r="M24" s="32">
        <v>688.3</v>
      </c>
      <c r="N24" s="32">
        <v>3378.6</v>
      </c>
      <c r="O24" s="33">
        <v>2018</v>
      </c>
    </row>
    <row r="25" spans="1:15" s="34" customFormat="1" ht="12.75" x14ac:dyDescent="0.2">
      <c r="A25" s="29">
        <v>2935067</v>
      </c>
      <c r="B25" s="30" t="s">
        <v>350</v>
      </c>
      <c r="C25" s="29">
        <v>308</v>
      </c>
      <c r="D25" s="31" t="s">
        <v>574</v>
      </c>
      <c r="E25" s="29" t="s">
        <v>575</v>
      </c>
      <c r="F25" s="29"/>
      <c r="G25" s="29" t="s">
        <v>597</v>
      </c>
      <c r="H25" s="29">
        <v>3</v>
      </c>
      <c r="I25" s="32">
        <v>820</v>
      </c>
      <c r="J25" s="32">
        <v>597.79999999999995</v>
      </c>
      <c r="K25" s="32">
        <v>724.9</v>
      </c>
      <c r="L25" s="32">
        <v>561.29999999999995</v>
      </c>
      <c r="M25" s="32">
        <v>608.70000000000005</v>
      </c>
      <c r="N25" s="32">
        <v>3312.7</v>
      </c>
      <c r="O25" s="33">
        <v>2019</v>
      </c>
    </row>
    <row r="26" spans="1:15" s="34" customFormat="1" ht="12.75" x14ac:dyDescent="0.2">
      <c r="A26" s="35">
        <v>2936637</v>
      </c>
      <c r="B26" s="30" t="s">
        <v>553</v>
      </c>
      <c r="C26" s="29">
        <v>308</v>
      </c>
      <c r="D26" s="31" t="s">
        <v>574</v>
      </c>
      <c r="E26" s="29" t="s">
        <v>576</v>
      </c>
      <c r="F26" s="29"/>
      <c r="G26" s="29" t="s">
        <v>597</v>
      </c>
      <c r="H26" s="29">
        <v>4</v>
      </c>
      <c r="I26" s="32">
        <v>880</v>
      </c>
      <c r="J26" s="32">
        <v>585.6</v>
      </c>
      <c r="K26" s="32">
        <v>630.4</v>
      </c>
      <c r="L26" s="32">
        <v>529.20000000000005</v>
      </c>
      <c r="M26" s="32">
        <v>590</v>
      </c>
      <c r="N26" s="32">
        <v>3215.2</v>
      </c>
      <c r="O26" s="33">
        <v>2020</v>
      </c>
    </row>
    <row r="27" spans="1:15" s="34" customFormat="1" ht="12.75" x14ac:dyDescent="0.2">
      <c r="A27" s="29">
        <v>2937172</v>
      </c>
      <c r="B27" s="30" t="s">
        <v>327</v>
      </c>
      <c r="C27" s="29">
        <v>308</v>
      </c>
      <c r="D27" s="31" t="s">
        <v>574</v>
      </c>
      <c r="E27" s="29" t="s">
        <v>575</v>
      </c>
      <c r="F27" s="29"/>
      <c r="G27" s="29" t="s">
        <v>597</v>
      </c>
      <c r="H27" s="29">
        <v>5</v>
      </c>
      <c r="I27" s="32">
        <v>720</v>
      </c>
      <c r="J27" s="32">
        <v>558</v>
      </c>
      <c r="K27" s="32">
        <v>723.3</v>
      </c>
      <c r="L27" s="32">
        <v>583.1</v>
      </c>
      <c r="M27" s="32">
        <v>574.29999999999995</v>
      </c>
      <c r="N27" s="32">
        <v>3158.7</v>
      </c>
      <c r="O27" s="33">
        <v>2019</v>
      </c>
    </row>
    <row r="28" spans="1:15" s="34" customFormat="1" ht="12.75" x14ac:dyDescent="0.2">
      <c r="A28" s="35">
        <v>2935260</v>
      </c>
      <c r="B28" s="30" t="s">
        <v>357</v>
      </c>
      <c r="C28" s="29">
        <v>308</v>
      </c>
      <c r="D28" s="31" t="s">
        <v>574</v>
      </c>
      <c r="E28" s="29" t="s">
        <v>569</v>
      </c>
      <c r="F28" s="29"/>
      <c r="G28" s="29" t="s">
        <v>597</v>
      </c>
      <c r="H28" s="29">
        <v>6</v>
      </c>
      <c r="I28" s="32">
        <v>620</v>
      </c>
      <c r="J28" s="32">
        <v>593.4</v>
      </c>
      <c r="K28" s="32">
        <v>699.9</v>
      </c>
      <c r="L28" s="32">
        <v>595.70000000000005</v>
      </c>
      <c r="M28" s="32">
        <v>642.79999999999995</v>
      </c>
      <c r="N28" s="32">
        <v>3151.8</v>
      </c>
      <c r="O28" s="33">
        <v>2019</v>
      </c>
    </row>
    <row r="29" spans="1:15" s="34" customFormat="1" ht="12.75" x14ac:dyDescent="0.2">
      <c r="A29" s="29">
        <v>2936774</v>
      </c>
      <c r="B29" s="30" t="s">
        <v>406</v>
      </c>
      <c r="C29" s="29">
        <v>308</v>
      </c>
      <c r="D29" s="31" t="s">
        <v>574</v>
      </c>
      <c r="E29" s="29" t="s">
        <v>569</v>
      </c>
      <c r="F29" s="29"/>
      <c r="G29" s="29" t="s">
        <v>597</v>
      </c>
      <c r="H29" s="29">
        <v>7</v>
      </c>
      <c r="I29" s="32">
        <v>760</v>
      </c>
      <c r="J29" s="32">
        <v>572</v>
      </c>
      <c r="K29" s="32">
        <v>620.29999999999995</v>
      </c>
      <c r="L29" s="32">
        <v>567.70000000000005</v>
      </c>
      <c r="M29" s="32">
        <v>629.5</v>
      </c>
      <c r="N29" s="32">
        <v>3149.5</v>
      </c>
      <c r="O29" s="33">
        <v>2020</v>
      </c>
    </row>
    <row r="30" spans="1:15" s="34" customFormat="1" ht="12.75" x14ac:dyDescent="0.2">
      <c r="A30" s="35">
        <v>2936880</v>
      </c>
      <c r="B30" s="30" t="s">
        <v>504</v>
      </c>
      <c r="C30" s="29">
        <v>308</v>
      </c>
      <c r="D30" s="31" t="s">
        <v>574</v>
      </c>
      <c r="E30" s="29" t="s">
        <v>569</v>
      </c>
      <c r="F30" s="29"/>
      <c r="G30" s="29" t="s">
        <v>597</v>
      </c>
      <c r="H30" s="29">
        <v>8</v>
      </c>
      <c r="I30" s="32">
        <v>640</v>
      </c>
      <c r="J30" s="32">
        <v>638.9</v>
      </c>
      <c r="K30" s="32">
        <v>631.5</v>
      </c>
      <c r="L30" s="32">
        <v>568</v>
      </c>
      <c r="M30" s="32">
        <v>669.9</v>
      </c>
      <c r="N30" s="32">
        <v>3148.3</v>
      </c>
      <c r="O30" s="33">
        <v>2020</v>
      </c>
    </row>
    <row r="31" spans="1:15" s="34" customFormat="1" ht="12.75" x14ac:dyDescent="0.2">
      <c r="A31" s="29">
        <v>2939818</v>
      </c>
      <c r="B31" s="30" t="s">
        <v>118</v>
      </c>
      <c r="C31" s="29">
        <v>308</v>
      </c>
      <c r="D31" s="31" t="s">
        <v>574</v>
      </c>
      <c r="E31" s="29" t="s">
        <v>569</v>
      </c>
      <c r="F31" s="29"/>
      <c r="G31" s="29" t="s">
        <v>597</v>
      </c>
      <c r="H31" s="29">
        <v>9</v>
      </c>
      <c r="I31" s="32">
        <v>740</v>
      </c>
      <c r="J31" s="32">
        <v>583.79999999999995</v>
      </c>
      <c r="K31" s="32">
        <v>659.1</v>
      </c>
      <c r="L31" s="32">
        <v>563.6</v>
      </c>
      <c r="M31" s="32">
        <v>573.70000000000005</v>
      </c>
      <c r="N31" s="32">
        <v>3120.2000000000003</v>
      </c>
      <c r="O31" s="33">
        <v>2019</v>
      </c>
    </row>
    <row r="32" spans="1:15" s="34" customFormat="1" ht="12.75" x14ac:dyDescent="0.2">
      <c r="A32" s="29">
        <v>2935360</v>
      </c>
      <c r="B32" s="30" t="s">
        <v>8</v>
      </c>
      <c r="C32" s="29">
        <v>308</v>
      </c>
      <c r="D32" s="31" t="s">
        <v>574</v>
      </c>
      <c r="E32" s="29" t="s">
        <v>569</v>
      </c>
      <c r="F32" s="29"/>
      <c r="G32" s="29" t="s">
        <v>597</v>
      </c>
      <c r="H32" s="29">
        <v>10</v>
      </c>
      <c r="I32" s="32">
        <v>580</v>
      </c>
      <c r="J32" s="32">
        <v>601.6</v>
      </c>
      <c r="K32" s="32">
        <v>630.5</v>
      </c>
      <c r="L32" s="32">
        <v>587.1</v>
      </c>
      <c r="M32" s="32">
        <v>696.6</v>
      </c>
      <c r="N32" s="32">
        <v>3095.8</v>
      </c>
      <c r="O32" s="33">
        <v>2020</v>
      </c>
    </row>
    <row r="33" spans="1:17" s="34" customFormat="1" ht="12.75" x14ac:dyDescent="0.2">
      <c r="A33" s="29">
        <v>2937673</v>
      </c>
      <c r="B33" s="30" t="s">
        <v>473</v>
      </c>
      <c r="C33" s="29">
        <v>308</v>
      </c>
      <c r="D33" s="31" t="s">
        <v>574</v>
      </c>
      <c r="E33" s="29" t="s">
        <v>569</v>
      </c>
      <c r="F33" s="29"/>
      <c r="G33" s="29" t="s">
        <v>597</v>
      </c>
      <c r="H33" s="29">
        <v>11</v>
      </c>
      <c r="I33" s="32">
        <v>680</v>
      </c>
      <c r="J33" s="32">
        <v>596.79999999999995</v>
      </c>
      <c r="K33" s="32">
        <v>620.6</v>
      </c>
      <c r="L33" s="32">
        <v>560.1</v>
      </c>
      <c r="M33" s="32">
        <v>617.1</v>
      </c>
      <c r="N33" s="32">
        <v>3074.6</v>
      </c>
      <c r="O33" s="33">
        <v>2020</v>
      </c>
    </row>
    <row r="34" spans="1:17" s="34" customFormat="1" ht="12.75" x14ac:dyDescent="0.2">
      <c r="A34" s="35">
        <v>2939788</v>
      </c>
      <c r="B34" s="30" t="s">
        <v>492</v>
      </c>
      <c r="C34" s="29">
        <v>308</v>
      </c>
      <c r="D34" s="31" t="s">
        <v>574</v>
      </c>
      <c r="E34" s="29" t="s">
        <v>569</v>
      </c>
      <c r="F34" s="29"/>
      <c r="G34" s="29" t="s">
        <v>597</v>
      </c>
      <c r="H34" s="29">
        <v>12</v>
      </c>
      <c r="I34" s="32">
        <v>640</v>
      </c>
      <c r="J34" s="32">
        <v>516.29999999999995</v>
      </c>
      <c r="K34" s="32">
        <v>715.2</v>
      </c>
      <c r="L34" s="32">
        <v>612.1</v>
      </c>
      <c r="M34" s="32">
        <v>588.79999999999995</v>
      </c>
      <c r="N34" s="32">
        <v>3072.3999999999996</v>
      </c>
      <c r="O34" s="33">
        <v>2020</v>
      </c>
    </row>
    <row r="35" spans="1:17" s="34" customFormat="1" ht="12.75" x14ac:dyDescent="0.2">
      <c r="A35" s="29">
        <v>2937801</v>
      </c>
      <c r="B35" s="30" t="s">
        <v>341</v>
      </c>
      <c r="C35" s="29">
        <v>308</v>
      </c>
      <c r="D35" s="31" t="s">
        <v>574</v>
      </c>
      <c r="E35" s="29" t="s">
        <v>569</v>
      </c>
      <c r="F35" s="29"/>
      <c r="G35" s="29" t="s">
        <v>597</v>
      </c>
      <c r="H35" s="29">
        <v>13</v>
      </c>
      <c r="I35" s="32">
        <v>760</v>
      </c>
      <c r="J35" s="32">
        <v>564</v>
      </c>
      <c r="K35" s="32">
        <v>647.29999999999995</v>
      </c>
      <c r="L35" s="32">
        <v>533.6</v>
      </c>
      <c r="M35" s="32">
        <v>563.6</v>
      </c>
      <c r="N35" s="32">
        <v>3068.5</v>
      </c>
      <c r="O35" s="33">
        <v>2019</v>
      </c>
    </row>
    <row r="36" spans="1:17" s="34" customFormat="1" ht="12.75" x14ac:dyDescent="0.2">
      <c r="A36" s="35">
        <v>2937095</v>
      </c>
      <c r="B36" s="30" t="s">
        <v>370</v>
      </c>
      <c r="C36" s="29">
        <v>308</v>
      </c>
      <c r="D36" s="31" t="s">
        <v>574</v>
      </c>
      <c r="E36" s="29" t="s">
        <v>569</v>
      </c>
      <c r="F36" s="29"/>
      <c r="G36" s="29" t="s">
        <v>597</v>
      </c>
      <c r="H36" s="29">
        <v>14</v>
      </c>
      <c r="I36" s="32">
        <v>660</v>
      </c>
      <c r="J36" s="32">
        <v>593.4</v>
      </c>
      <c r="K36" s="32">
        <v>631.79999999999995</v>
      </c>
      <c r="L36" s="32">
        <v>623.9</v>
      </c>
      <c r="M36" s="32">
        <v>556.4</v>
      </c>
      <c r="N36" s="32">
        <v>3065.5</v>
      </c>
      <c r="O36" s="33">
        <v>2019</v>
      </c>
    </row>
    <row r="37" spans="1:17" s="34" customFormat="1" ht="12.75" x14ac:dyDescent="0.2">
      <c r="A37" s="29">
        <v>2935724</v>
      </c>
      <c r="B37" s="30" t="s">
        <v>284</v>
      </c>
      <c r="C37" s="29">
        <v>308</v>
      </c>
      <c r="D37" s="31" t="s">
        <v>574</v>
      </c>
      <c r="E37" s="29" t="s">
        <v>569</v>
      </c>
      <c r="F37" s="29"/>
      <c r="G37" s="29" t="s">
        <v>597</v>
      </c>
      <c r="H37" s="29">
        <v>15</v>
      </c>
      <c r="I37" s="32">
        <v>700</v>
      </c>
      <c r="J37" s="32">
        <v>617.70000000000005</v>
      </c>
      <c r="K37" s="32">
        <v>530.29999999999995</v>
      </c>
      <c r="L37" s="32">
        <v>564.20000000000005</v>
      </c>
      <c r="M37" s="32">
        <v>641.20000000000005</v>
      </c>
      <c r="N37" s="32">
        <v>3053.4</v>
      </c>
      <c r="O37" s="33">
        <v>2018</v>
      </c>
    </row>
    <row r="38" spans="1:17" s="34" customFormat="1" ht="12.75" x14ac:dyDescent="0.2">
      <c r="A38" s="29">
        <v>2939829</v>
      </c>
      <c r="B38" s="30" t="s">
        <v>288</v>
      </c>
      <c r="C38" s="29">
        <v>308</v>
      </c>
      <c r="D38" s="31" t="s">
        <v>574</v>
      </c>
      <c r="E38" s="29" t="s">
        <v>576</v>
      </c>
      <c r="F38" s="29"/>
      <c r="G38" s="29" t="s">
        <v>597</v>
      </c>
      <c r="H38" s="29">
        <v>16</v>
      </c>
      <c r="I38" s="32">
        <v>700</v>
      </c>
      <c r="J38" s="32">
        <v>585.70000000000005</v>
      </c>
      <c r="K38" s="32">
        <v>564.70000000000005</v>
      </c>
      <c r="L38" s="32">
        <v>588.4</v>
      </c>
      <c r="M38" s="32">
        <v>610.20000000000005</v>
      </c>
      <c r="N38" s="32">
        <v>3049</v>
      </c>
      <c r="O38" s="33">
        <v>2018</v>
      </c>
    </row>
    <row r="39" spans="1:17" s="34" customFormat="1" ht="12.75" x14ac:dyDescent="0.2">
      <c r="A39" s="29">
        <v>2936639</v>
      </c>
      <c r="B39" s="30" t="s">
        <v>107</v>
      </c>
      <c r="C39" s="29">
        <v>308</v>
      </c>
      <c r="D39" s="31" t="s">
        <v>574</v>
      </c>
      <c r="E39" s="29" t="s">
        <v>576</v>
      </c>
      <c r="F39" s="29"/>
      <c r="G39" s="29" t="s">
        <v>597</v>
      </c>
      <c r="H39" s="29">
        <v>17</v>
      </c>
      <c r="I39" s="32">
        <v>680</v>
      </c>
      <c r="J39" s="32">
        <v>566.79999999999995</v>
      </c>
      <c r="K39" s="32">
        <v>594.4</v>
      </c>
      <c r="L39" s="32">
        <v>525.79999999999995</v>
      </c>
      <c r="M39" s="32">
        <v>674.5</v>
      </c>
      <c r="N39" s="32">
        <v>3041.5</v>
      </c>
      <c r="O39" s="33">
        <v>2018</v>
      </c>
    </row>
    <row r="40" spans="1:17" s="34" customFormat="1" ht="12.75" x14ac:dyDescent="0.2">
      <c r="A40" s="29">
        <v>2939653</v>
      </c>
      <c r="B40" s="30" t="s">
        <v>484</v>
      </c>
      <c r="C40" s="29">
        <v>308</v>
      </c>
      <c r="D40" s="31" t="s">
        <v>574</v>
      </c>
      <c r="E40" s="29" t="s">
        <v>569</v>
      </c>
      <c r="F40" s="29"/>
      <c r="G40" s="29" t="s">
        <v>597</v>
      </c>
      <c r="H40" s="29">
        <v>18</v>
      </c>
      <c r="I40" s="32">
        <v>960</v>
      </c>
      <c r="J40" s="32">
        <v>575.79999999999995</v>
      </c>
      <c r="K40" s="32">
        <v>626.5</v>
      </c>
      <c r="L40" s="32">
        <v>452.2</v>
      </c>
      <c r="M40" s="32">
        <v>417</v>
      </c>
      <c r="N40" s="32">
        <v>3031.5</v>
      </c>
      <c r="O40" s="33">
        <v>2020</v>
      </c>
    </row>
    <row r="41" spans="1:17" s="34" customFormat="1" ht="12.75" x14ac:dyDescent="0.2">
      <c r="A41" s="29">
        <v>2938015</v>
      </c>
      <c r="B41" s="30" t="s">
        <v>70</v>
      </c>
      <c r="C41" s="29">
        <v>308</v>
      </c>
      <c r="D41" s="31" t="s">
        <v>574</v>
      </c>
      <c r="E41" s="29" t="s">
        <v>569</v>
      </c>
      <c r="F41" s="29"/>
      <c r="G41" s="29" t="s">
        <v>597</v>
      </c>
      <c r="H41" s="29">
        <v>19</v>
      </c>
      <c r="I41" s="32">
        <v>700</v>
      </c>
      <c r="J41" s="32">
        <v>644</v>
      </c>
      <c r="K41" s="32">
        <v>530.5</v>
      </c>
      <c r="L41" s="32">
        <v>517.9</v>
      </c>
      <c r="M41" s="32">
        <v>633.79999999999995</v>
      </c>
      <c r="N41" s="32">
        <v>3026.2</v>
      </c>
      <c r="O41" s="33">
        <v>2018</v>
      </c>
    </row>
    <row r="42" spans="1:17" s="34" customFormat="1" ht="12.75" x14ac:dyDescent="0.2">
      <c r="A42" s="29">
        <v>2936190</v>
      </c>
      <c r="B42" s="30" t="s">
        <v>383</v>
      </c>
      <c r="C42" s="29">
        <v>308</v>
      </c>
      <c r="D42" s="31" t="s">
        <v>574</v>
      </c>
      <c r="E42" s="29" t="s">
        <v>575</v>
      </c>
      <c r="F42" s="29"/>
      <c r="G42" s="29" t="s">
        <v>597</v>
      </c>
      <c r="H42" s="29">
        <v>20</v>
      </c>
      <c r="I42" s="32">
        <v>620</v>
      </c>
      <c r="J42" s="32">
        <v>600.1</v>
      </c>
      <c r="K42" s="32">
        <v>643.4</v>
      </c>
      <c r="L42" s="32">
        <v>540.20000000000005</v>
      </c>
      <c r="M42" s="32">
        <v>617.6</v>
      </c>
      <c r="N42" s="32">
        <v>3021.3</v>
      </c>
      <c r="O42" s="33">
        <v>2020</v>
      </c>
      <c r="P42" s="36"/>
      <c r="Q42" s="37"/>
    </row>
    <row r="43" spans="1:17" s="34" customFormat="1" ht="12.75" x14ac:dyDescent="0.2">
      <c r="A43" s="29">
        <v>2935749</v>
      </c>
      <c r="B43" s="30" t="s">
        <v>16</v>
      </c>
      <c r="C43" s="29">
        <v>308</v>
      </c>
      <c r="D43" s="31" t="s">
        <v>574</v>
      </c>
      <c r="E43" s="29" t="s">
        <v>575</v>
      </c>
      <c r="F43" s="29"/>
      <c r="G43" s="29" t="s">
        <v>597</v>
      </c>
      <c r="H43" s="29">
        <v>21</v>
      </c>
      <c r="I43" s="32">
        <v>740</v>
      </c>
      <c r="J43" s="32">
        <v>560.79999999999995</v>
      </c>
      <c r="K43" s="32">
        <v>664.7</v>
      </c>
      <c r="L43" s="32">
        <v>504</v>
      </c>
      <c r="M43" s="32">
        <v>529</v>
      </c>
      <c r="N43" s="32">
        <v>2998.5</v>
      </c>
      <c r="O43" s="33">
        <v>2020</v>
      </c>
      <c r="P43" s="36"/>
      <c r="Q43" s="37"/>
    </row>
    <row r="44" spans="1:17" s="34" customFormat="1" ht="12.75" x14ac:dyDescent="0.2">
      <c r="A44" s="29">
        <v>2938198</v>
      </c>
      <c r="B44" s="30" t="s">
        <v>273</v>
      </c>
      <c r="C44" s="29">
        <v>308</v>
      </c>
      <c r="D44" s="31" t="s">
        <v>574</v>
      </c>
      <c r="E44" s="29" t="s">
        <v>569</v>
      </c>
      <c r="F44" s="29"/>
      <c r="G44" s="29" t="s">
        <v>597</v>
      </c>
      <c r="H44" s="29">
        <v>22</v>
      </c>
      <c r="I44" s="32">
        <v>560</v>
      </c>
      <c r="J44" s="32">
        <v>605</v>
      </c>
      <c r="K44" s="32">
        <v>687</v>
      </c>
      <c r="L44" s="32">
        <v>538</v>
      </c>
      <c r="M44" s="32">
        <v>607.79999999999995</v>
      </c>
      <c r="N44" s="32">
        <v>2997.8</v>
      </c>
      <c r="O44" s="33">
        <v>2018</v>
      </c>
      <c r="P44" s="36"/>
      <c r="Q44" s="37"/>
    </row>
    <row r="45" spans="1:17" s="34" customFormat="1" ht="12.75" x14ac:dyDescent="0.2">
      <c r="A45" s="29">
        <v>2936625</v>
      </c>
      <c r="B45" s="30" t="s">
        <v>321</v>
      </c>
      <c r="C45" s="29">
        <v>308</v>
      </c>
      <c r="D45" s="31" t="s">
        <v>574</v>
      </c>
      <c r="E45" s="29" t="s">
        <v>569</v>
      </c>
      <c r="F45" s="29"/>
      <c r="G45" s="29" t="s">
        <v>597</v>
      </c>
      <c r="H45" s="29">
        <v>23</v>
      </c>
      <c r="I45" s="32">
        <v>620</v>
      </c>
      <c r="J45" s="32">
        <v>590.79999999999995</v>
      </c>
      <c r="K45" s="32">
        <v>693.1</v>
      </c>
      <c r="L45" s="32">
        <v>511.3</v>
      </c>
      <c r="M45" s="32">
        <v>567.29999999999995</v>
      </c>
      <c r="N45" s="32">
        <v>2982.5</v>
      </c>
      <c r="O45" s="33">
        <v>2019</v>
      </c>
      <c r="P45" s="36"/>
      <c r="Q45" s="37"/>
    </row>
    <row r="46" spans="1:17" s="34" customFormat="1" ht="12.75" x14ac:dyDescent="0.2">
      <c r="A46" s="29">
        <v>2934939</v>
      </c>
      <c r="B46" s="30" t="s">
        <v>244</v>
      </c>
      <c r="C46" s="29">
        <v>308</v>
      </c>
      <c r="D46" s="31" t="s">
        <v>574</v>
      </c>
      <c r="E46" s="29" t="s">
        <v>581</v>
      </c>
      <c r="F46" s="29"/>
      <c r="G46" s="29" t="s">
        <v>597</v>
      </c>
      <c r="H46" s="29">
        <v>24</v>
      </c>
      <c r="I46" s="32">
        <v>800</v>
      </c>
      <c r="J46" s="32">
        <v>458.1</v>
      </c>
      <c r="K46" s="32">
        <v>582.9</v>
      </c>
      <c r="L46" s="32">
        <v>537.5</v>
      </c>
      <c r="M46" s="32">
        <v>593.79999999999995</v>
      </c>
      <c r="N46" s="32">
        <v>2972.3</v>
      </c>
      <c r="O46" s="33">
        <v>2019</v>
      </c>
      <c r="P46" s="36"/>
      <c r="Q46" s="37"/>
    </row>
    <row r="47" spans="1:17" s="34" customFormat="1" ht="12.75" x14ac:dyDescent="0.2">
      <c r="A47" s="29">
        <v>2935813</v>
      </c>
      <c r="B47" s="30" t="s">
        <v>53</v>
      </c>
      <c r="C47" s="29">
        <v>308</v>
      </c>
      <c r="D47" s="31" t="s">
        <v>574</v>
      </c>
      <c r="E47" s="29" t="s">
        <v>577</v>
      </c>
      <c r="F47" s="29"/>
      <c r="G47" s="29" t="s">
        <v>597</v>
      </c>
      <c r="H47" s="29">
        <v>25</v>
      </c>
      <c r="I47" s="32">
        <v>700</v>
      </c>
      <c r="J47" s="32">
        <v>529.79999999999995</v>
      </c>
      <c r="K47" s="32">
        <v>577.9</v>
      </c>
      <c r="L47" s="32">
        <v>554</v>
      </c>
      <c r="M47" s="32">
        <v>597.6</v>
      </c>
      <c r="N47" s="32">
        <v>2959.2999999999997</v>
      </c>
      <c r="O47" s="33">
        <v>2020</v>
      </c>
      <c r="P47" s="36"/>
      <c r="Q47" s="37"/>
    </row>
    <row r="48" spans="1:17" s="34" customFormat="1" ht="12.75" x14ac:dyDescent="0.2">
      <c r="A48" s="29">
        <v>2936525</v>
      </c>
      <c r="B48" s="30" t="s">
        <v>479</v>
      </c>
      <c r="C48" s="29">
        <v>308</v>
      </c>
      <c r="D48" s="31" t="s">
        <v>574</v>
      </c>
      <c r="E48" s="29" t="s">
        <v>569</v>
      </c>
      <c r="F48" s="29"/>
      <c r="G48" s="29" t="s">
        <v>597</v>
      </c>
      <c r="H48" s="29">
        <v>26</v>
      </c>
      <c r="I48" s="32">
        <v>800</v>
      </c>
      <c r="J48" s="32">
        <v>562.29999999999995</v>
      </c>
      <c r="K48" s="32">
        <v>605.79999999999995</v>
      </c>
      <c r="L48" s="32">
        <v>485.2</v>
      </c>
      <c r="M48" s="32">
        <v>491.5</v>
      </c>
      <c r="N48" s="32">
        <v>2944.8</v>
      </c>
      <c r="O48" s="33">
        <v>2020</v>
      </c>
      <c r="P48" s="36"/>
      <c r="Q48" s="37"/>
    </row>
    <row r="49" spans="1:17" s="34" customFormat="1" ht="12.75" x14ac:dyDescent="0.2">
      <c r="A49" s="29">
        <v>2939527</v>
      </c>
      <c r="B49" s="30" t="s">
        <v>336</v>
      </c>
      <c r="C49" s="29">
        <v>308</v>
      </c>
      <c r="D49" s="31" t="s">
        <v>574</v>
      </c>
      <c r="E49" s="29" t="s">
        <v>569</v>
      </c>
      <c r="F49" s="29"/>
      <c r="G49" s="29" t="s">
        <v>597</v>
      </c>
      <c r="H49" s="29">
        <v>27</v>
      </c>
      <c r="I49" s="32">
        <v>600</v>
      </c>
      <c r="J49" s="32">
        <v>554.79999999999995</v>
      </c>
      <c r="K49" s="32">
        <v>610.5</v>
      </c>
      <c r="L49" s="32">
        <v>548.29999999999995</v>
      </c>
      <c r="M49" s="32">
        <v>613.70000000000005</v>
      </c>
      <c r="N49" s="32">
        <v>2927.3</v>
      </c>
      <c r="O49" s="33">
        <v>2020</v>
      </c>
      <c r="P49" s="36"/>
      <c r="Q49" s="37"/>
    </row>
    <row r="50" spans="1:17" s="34" customFormat="1" ht="12.75" x14ac:dyDescent="0.2">
      <c r="A50" s="29">
        <v>2934769</v>
      </c>
      <c r="B50" s="30" t="s">
        <v>23</v>
      </c>
      <c r="C50" s="29">
        <v>308</v>
      </c>
      <c r="D50" s="31" t="s">
        <v>574</v>
      </c>
      <c r="E50" s="29" t="s">
        <v>577</v>
      </c>
      <c r="F50" s="29"/>
      <c r="G50" s="29" t="s">
        <v>597</v>
      </c>
      <c r="H50" s="29">
        <v>28</v>
      </c>
      <c r="I50" s="32">
        <v>540</v>
      </c>
      <c r="J50" s="32">
        <v>596</v>
      </c>
      <c r="K50" s="32">
        <v>540.29999999999995</v>
      </c>
      <c r="L50" s="32">
        <v>571.4</v>
      </c>
      <c r="M50" s="32">
        <v>662.7</v>
      </c>
      <c r="N50" s="32">
        <v>2910.3999999999996</v>
      </c>
      <c r="O50" s="33">
        <v>2019</v>
      </c>
      <c r="P50" s="36"/>
      <c r="Q50" s="37"/>
    </row>
    <row r="51" spans="1:17" s="34" customFormat="1" ht="12.75" x14ac:dyDescent="0.2">
      <c r="A51" s="29">
        <v>2935273</v>
      </c>
      <c r="B51" s="30" t="s">
        <v>374</v>
      </c>
      <c r="C51" s="29">
        <v>308</v>
      </c>
      <c r="D51" s="31" t="s">
        <v>574</v>
      </c>
      <c r="E51" s="29" t="s">
        <v>577</v>
      </c>
      <c r="F51" s="29"/>
      <c r="G51" s="29" t="s">
        <v>597</v>
      </c>
      <c r="H51" s="29">
        <v>29</v>
      </c>
      <c r="I51" s="32">
        <v>720</v>
      </c>
      <c r="J51" s="32">
        <v>498.5</v>
      </c>
      <c r="K51" s="32">
        <v>663.3</v>
      </c>
      <c r="L51" s="32">
        <v>461.3</v>
      </c>
      <c r="M51" s="32">
        <v>564.29999999999995</v>
      </c>
      <c r="N51" s="32">
        <v>2907.3999999999996</v>
      </c>
      <c r="O51" s="33">
        <v>2019</v>
      </c>
      <c r="P51" s="36"/>
      <c r="Q51" s="37"/>
    </row>
    <row r="52" spans="1:17" s="34" customFormat="1" ht="12.75" x14ac:dyDescent="0.2">
      <c r="A52" s="29">
        <v>2936766</v>
      </c>
      <c r="B52" s="30" t="s">
        <v>83</v>
      </c>
      <c r="C52" s="29">
        <v>308</v>
      </c>
      <c r="D52" s="31" t="s">
        <v>574</v>
      </c>
      <c r="E52" s="29" t="s">
        <v>576</v>
      </c>
      <c r="F52" s="29"/>
      <c r="G52" s="29" t="s">
        <v>597</v>
      </c>
      <c r="H52" s="29">
        <v>30</v>
      </c>
      <c r="I52" s="32">
        <v>440</v>
      </c>
      <c r="J52" s="32">
        <v>605</v>
      </c>
      <c r="K52" s="32">
        <v>614.5</v>
      </c>
      <c r="L52" s="32">
        <v>619.4</v>
      </c>
      <c r="M52" s="32">
        <v>622</v>
      </c>
      <c r="N52" s="32">
        <v>2900.9</v>
      </c>
      <c r="O52" s="33">
        <v>2018</v>
      </c>
      <c r="P52" s="36"/>
      <c r="Q52" s="37"/>
    </row>
    <row r="53" spans="1:17" s="34" customFormat="1" ht="12.75" x14ac:dyDescent="0.2">
      <c r="A53" s="29">
        <v>2935751</v>
      </c>
      <c r="B53" s="30" t="s">
        <v>372</v>
      </c>
      <c r="C53" s="29">
        <v>308</v>
      </c>
      <c r="D53" s="31" t="s">
        <v>574</v>
      </c>
      <c r="E53" s="29" t="s">
        <v>569</v>
      </c>
      <c r="F53" s="29"/>
      <c r="G53" s="29" t="s">
        <v>597</v>
      </c>
      <c r="H53" s="29">
        <v>31</v>
      </c>
      <c r="I53" s="32">
        <v>560</v>
      </c>
      <c r="J53" s="32">
        <v>536.6</v>
      </c>
      <c r="K53" s="32">
        <v>706.1</v>
      </c>
      <c r="L53" s="32">
        <v>539.5</v>
      </c>
      <c r="M53" s="32">
        <v>556.5</v>
      </c>
      <c r="N53" s="32">
        <v>2898.7</v>
      </c>
      <c r="O53" s="33">
        <v>2019</v>
      </c>
      <c r="P53" s="36"/>
      <c r="Q53" s="37"/>
    </row>
    <row r="54" spans="1:17" s="34" customFormat="1" ht="12.75" x14ac:dyDescent="0.2">
      <c r="A54" s="29">
        <v>2935624</v>
      </c>
      <c r="B54" s="30" t="s">
        <v>292</v>
      </c>
      <c r="C54" s="29">
        <v>308</v>
      </c>
      <c r="D54" s="31" t="s">
        <v>574</v>
      </c>
      <c r="E54" s="29" t="s">
        <v>569</v>
      </c>
      <c r="F54" s="29"/>
      <c r="G54" s="29" t="s">
        <v>597</v>
      </c>
      <c r="H54" s="29">
        <v>32</v>
      </c>
      <c r="I54" s="32">
        <v>860</v>
      </c>
      <c r="J54" s="32">
        <v>510.6</v>
      </c>
      <c r="K54" s="32">
        <v>579.5</v>
      </c>
      <c r="L54" s="32">
        <v>434.6</v>
      </c>
      <c r="M54" s="32">
        <v>503.9</v>
      </c>
      <c r="N54" s="32">
        <v>2888.6</v>
      </c>
      <c r="O54" s="33">
        <v>2019</v>
      </c>
      <c r="P54" s="36"/>
      <c r="Q54" s="37"/>
    </row>
    <row r="55" spans="1:17" s="34" customFormat="1" ht="12.75" x14ac:dyDescent="0.2">
      <c r="A55" s="29">
        <v>2935618</v>
      </c>
      <c r="B55" s="30" t="s">
        <v>481</v>
      </c>
      <c r="C55" s="29">
        <v>308</v>
      </c>
      <c r="D55" s="31" t="s">
        <v>574</v>
      </c>
      <c r="E55" s="29" t="s">
        <v>569</v>
      </c>
      <c r="F55" s="29"/>
      <c r="G55" s="29" t="s">
        <v>597</v>
      </c>
      <c r="H55" s="29">
        <v>33</v>
      </c>
      <c r="I55" s="32">
        <v>580</v>
      </c>
      <c r="J55" s="32">
        <v>540.20000000000005</v>
      </c>
      <c r="K55" s="32">
        <v>620.9</v>
      </c>
      <c r="L55" s="32">
        <v>545.6</v>
      </c>
      <c r="M55" s="32">
        <v>598.79999999999995</v>
      </c>
      <c r="N55" s="32">
        <v>2885.5</v>
      </c>
      <c r="O55" s="33">
        <v>2020</v>
      </c>
      <c r="P55" s="36"/>
      <c r="Q55" s="37"/>
    </row>
    <row r="56" spans="1:17" s="34" customFormat="1" ht="12.75" x14ac:dyDescent="0.2">
      <c r="A56" s="29">
        <v>2935551</v>
      </c>
      <c r="B56" s="30" t="s">
        <v>246</v>
      </c>
      <c r="C56" s="29">
        <v>308</v>
      </c>
      <c r="D56" s="31" t="s">
        <v>574</v>
      </c>
      <c r="E56" s="29" t="s">
        <v>581</v>
      </c>
      <c r="F56" s="29"/>
      <c r="G56" s="29" t="s">
        <v>597</v>
      </c>
      <c r="H56" s="29">
        <v>34</v>
      </c>
      <c r="I56" s="32">
        <v>660</v>
      </c>
      <c r="J56" s="32">
        <v>592.79999999999995</v>
      </c>
      <c r="K56" s="32">
        <v>607.1</v>
      </c>
      <c r="L56" s="32">
        <v>484.4</v>
      </c>
      <c r="M56" s="32">
        <v>540</v>
      </c>
      <c r="N56" s="32">
        <v>2884.3</v>
      </c>
      <c r="O56" s="33">
        <v>2019</v>
      </c>
      <c r="P56" s="36"/>
      <c r="Q56" s="37"/>
    </row>
    <row r="57" spans="1:17" s="34" customFormat="1" ht="12.75" x14ac:dyDescent="0.2">
      <c r="A57" s="29">
        <v>2935706</v>
      </c>
      <c r="B57" s="30" t="s">
        <v>34</v>
      </c>
      <c r="C57" s="29">
        <v>308</v>
      </c>
      <c r="D57" s="31" t="s">
        <v>574</v>
      </c>
      <c r="E57" s="29" t="s">
        <v>576</v>
      </c>
      <c r="F57" s="29"/>
      <c r="G57" s="29" t="s">
        <v>597</v>
      </c>
      <c r="H57" s="29">
        <v>35</v>
      </c>
      <c r="I57" s="32">
        <v>800</v>
      </c>
      <c r="J57" s="32">
        <v>511.6</v>
      </c>
      <c r="K57" s="32">
        <v>548.6</v>
      </c>
      <c r="L57" s="32">
        <v>484.4</v>
      </c>
      <c r="M57" s="32">
        <v>534.1</v>
      </c>
      <c r="N57" s="32">
        <v>2878.7</v>
      </c>
      <c r="O57" s="33">
        <v>2020</v>
      </c>
      <c r="P57" s="36"/>
      <c r="Q57" s="37"/>
    </row>
    <row r="58" spans="1:17" s="34" customFormat="1" ht="12.75" x14ac:dyDescent="0.2">
      <c r="A58" s="29">
        <v>2939378</v>
      </c>
      <c r="B58" s="30" t="s">
        <v>315</v>
      </c>
      <c r="C58" s="29">
        <v>308</v>
      </c>
      <c r="D58" s="31" t="s">
        <v>574</v>
      </c>
      <c r="E58" s="29" t="s">
        <v>576</v>
      </c>
      <c r="F58" s="29"/>
      <c r="G58" s="29" t="s">
        <v>597</v>
      </c>
      <c r="H58" s="29">
        <v>36</v>
      </c>
      <c r="I58" s="32">
        <v>740</v>
      </c>
      <c r="J58" s="32">
        <v>559</v>
      </c>
      <c r="K58" s="32">
        <v>512.79999999999995</v>
      </c>
      <c r="L58" s="32">
        <v>508.9</v>
      </c>
      <c r="M58" s="32">
        <v>551.70000000000005</v>
      </c>
      <c r="N58" s="32">
        <v>2872.3999999999996</v>
      </c>
      <c r="O58" s="33">
        <v>2020</v>
      </c>
      <c r="P58" s="36"/>
      <c r="Q58" s="37"/>
    </row>
    <row r="59" spans="1:17" s="34" customFormat="1" ht="12.75" x14ac:dyDescent="0.2">
      <c r="A59" s="29">
        <v>2939033</v>
      </c>
      <c r="B59" s="30" t="s">
        <v>76</v>
      </c>
      <c r="C59" s="29">
        <v>308</v>
      </c>
      <c r="D59" s="31" t="s">
        <v>574</v>
      </c>
      <c r="E59" s="29" t="s">
        <v>577</v>
      </c>
      <c r="F59" s="29"/>
      <c r="G59" s="29" t="s">
        <v>597</v>
      </c>
      <c r="H59" s="29">
        <v>37</v>
      </c>
      <c r="I59" s="32">
        <v>540</v>
      </c>
      <c r="J59" s="32">
        <v>582</v>
      </c>
      <c r="K59" s="32">
        <v>577.6</v>
      </c>
      <c r="L59" s="32">
        <v>490.4</v>
      </c>
      <c r="M59" s="32">
        <v>654.6</v>
      </c>
      <c r="N59" s="32">
        <v>2844.6</v>
      </c>
      <c r="O59" s="33">
        <v>2018</v>
      </c>
      <c r="P59" s="36"/>
      <c r="Q59" s="37"/>
    </row>
    <row r="60" spans="1:17" s="34" customFormat="1" ht="12.75" x14ac:dyDescent="0.2">
      <c r="A60" s="29">
        <v>2936854</v>
      </c>
      <c r="B60" s="30" t="s">
        <v>20</v>
      </c>
      <c r="C60" s="29">
        <v>308</v>
      </c>
      <c r="D60" s="31" t="s">
        <v>574</v>
      </c>
      <c r="E60" s="29" t="s">
        <v>581</v>
      </c>
      <c r="F60" s="29"/>
      <c r="G60" s="29" t="s">
        <v>597</v>
      </c>
      <c r="H60" s="29">
        <v>38</v>
      </c>
      <c r="I60" s="32">
        <v>600</v>
      </c>
      <c r="J60" s="32">
        <v>549.4</v>
      </c>
      <c r="K60" s="32">
        <v>508.2</v>
      </c>
      <c r="L60" s="32">
        <v>527.9</v>
      </c>
      <c r="M60" s="32">
        <v>624.70000000000005</v>
      </c>
      <c r="N60" s="32">
        <v>2810.2</v>
      </c>
      <c r="O60" s="33">
        <v>2018</v>
      </c>
      <c r="P60" s="36"/>
      <c r="Q60" s="37"/>
    </row>
    <row r="61" spans="1:17" s="34" customFormat="1" ht="12.75" x14ac:dyDescent="0.2">
      <c r="A61" s="29">
        <v>2935711</v>
      </c>
      <c r="B61" s="30" t="s">
        <v>161</v>
      </c>
      <c r="C61" s="29">
        <v>308</v>
      </c>
      <c r="D61" s="31" t="s">
        <v>574</v>
      </c>
      <c r="E61" s="29" t="s">
        <v>577</v>
      </c>
      <c r="F61" s="29"/>
      <c r="G61" s="29" t="s">
        <v>597</v>
      </c>
      <c r="H61" s="29">
        <v>39</v>
      </c>
      <c r="I61" s="32">
        <v>620</v>
      </c>
      <c r="J61" s="32">
        <v>621.70000000000005</v>
      </c>
      <c r="K61" s="32">
        <v>554.1</v>
      </c>
      <c r="L61" s="32">
        <v>446.6</v>
      </c>
      <c r="M61" s="32">
        <v>521.6</v>
      </c>
      <c r="N61" s="32">
        <v>2764</v>
      </c>
      <c r="O61" s="33">
        <v>2018</v>
      </c>
      <c r="P61" s="36"/>
      <c r="Q61" s="37"/>
    </row>
    <row r="62" spans="1:17" s="34" customFormat="1" ht="12.75" x14ac:dyDescent="0.2">
      <c r="A62" s="29">
        <v>2939559</v>
      </c>
      <c r="B62" s="30" t="s">
        <v>185</v>
      </c>
      <c r="C62" s="29">
        <v>308</v>
      </c>
      <c r="D62" s="31" t="s">
        <v>574</v>
      </c>
      <c r="E62" s="29" t="s">
        <v>581</v>
      </c>
      <c r="F62" s="29"/>
      <c r="G62" s="29" t="s">
        <v>597</v>
      </c>
      <c r="H62" s="29">
        <v>40</v>
      </c>
      <c r="I62" s="32">
        <v>580</v>
      </c>
      <c r="J62" s="32">
        <v>520.1</v>
      </c>
      <c r="K62" s="32">
        <v>489.4</v>
      </c>
      <c r="L62" s="32">
        <v>553.70000000000005</v>
      </c>
      <c r="M62" s="32">
        <v>601.1</v>
      </c>
      <c r="N62" s="32">
        <v>2744.3</v>
      </c>
      <c r="O62" s="33">
        <v>2018</v>
      </c>
      <c r="P62" s="36"/>
      <c r="Q62" s="37"/>
    </row>
    <row r="63" spans="1:17" s="34" customFormat="1" ht="12.75" x14ac:dyDescent="0.2">
      <c r="A63" s="35">
        <v>2937531</v>
      </c>
      <c r="B63" s="30" t="s">
        <v>494</v>
      </c>
      <c r="C63" s="29">
        <v>308</v>
      </c>
      <c r="D63" s="31" t="s">
        <v>574</v>
      </c>
      <c r="E63" s="29" t="s">
        <v>569</v>
      </c>
      <c r="F63" s="29"/>
      <c r="G63" s="29" t="s">
        <v>597</v>
      </c>
      <c r="H63" s="29">
        <v>41</v>
      </c>
      <c r="I63" s="32">
        <v>560</v>
      </c>
      <c r="J63" s="32">
        <v>563.79999999999995</v>
      </c>
      <c r="K63" s="32">
        <v>597.4</v>
      </c>
      <c r="L63" s="32">
        <v>412.1</v>
      </c>
      <c r="M63" s="32">
        <v>588.9</v>
      </c>
      <c r="N63" s="32">
        <v>2722.2</v>
      </c>
      <c r="O63" s="33">
        <v>2020</v>
      </c>
      <c r="P63" s="36"/>
      <c r="Q63" s="37"/>
    </row>
    <row r="64" spans="1:17" s="34" customFormat="1" ht="12.75" x14ac:dyDescent="0.2">
      <c r="A64" s="29">
        <v>2936948</v>
      </c>
      <c r="B64" s="30" t="s">
        <v>87</v>
      </c>
      <c r="C64" s="29">
        <v>308</v>
      </c>
      <c r="D64" s="31" t="s">
        <v>574</v>
      </c>
      <c r="E64" s="29" t="s">
        <v>581</v>
      </c>
      <c r="F64" s="29"/>
      <c r="G64" s="29" t="s">
        <v>597</v>
      </c>
      <c r="H64" s="29">
        <v>42</v>
      </c>
      <c r="I64" s="32">
        <v>520</v>
      </c>
      <c r="J64" s="32">
        <v>338.8</v>
      </c>
      <c r="K64" s="32">
        <v>590</v>
      </c>
      <c r="L64" s="32">
        <v>597.6</v>
      </c>
      <c r="M64" s="32">
        <v>675.6</v>
      </c>
      <c r="N64" s="32">
        <v>2722</v>
      </c>
      <c r="O64" s="33">
        <v>2019</v>
      </c>
      <c r="P64" s="36"/>
      <c r="Q64" s="37"/>
    </row>
    <row r="65" spans="1:17" s="34" customFormat="1" ht="12.75" x14ac:dyDescent="0.2">
      <c r="A65" s="29">
        <v>2939538</v>
      </c>
      <c r="B65" s="30" t="s">
        <v>270</v>
      </c>
      <c r="C65" s="29">
        <v>308</v>
      </c>
      <c r="D65" s="31" t="s">
        <v>574</v>
      </c>
      <c r="E65" s="29" t="s">
        <v>569</v>
      </c>
      <c r="F65" s="29"/>
      <c r="G65" s="29" t="s">
        <v>597</v>
      </c>
      <c r="H65" s="29">
        <v>43</v>
      </c>
      <c r="I65" s="32">
        <v>580</v>
      </c>
      <c r="J65" s="32">
        <v>616.5</v>
      </c>
      <c r="K65" s="32">
        <v>437</v>
      </c>
      <c r="L65" s="32">
        <v>509.1</v>
      </c>
      <c r="M65" s="32">
        <v>569.20000000000005</v>
      </c>
      <c r="N65" s="32">
        <v>2711.8</v>
      </c>
      <c r="O65" s="33">
        <v>2020</v>
      </c>
      <c r="P65" s="36"/>
      <c r="Q65" s="37"/>
    </row>
    <row r="66" spans="1:17" s="34" customFormat="1" ht="12.75" x14ac:dyDescent="0.2">
      <c r="A66" s="29">
        <v>2939949</v>
      </c>
      <c r="B66" s="30" t="s">
        <v>465</v>
      </c>
      <c r="C66" s="29">
        <v>308</v>
      </c>
      <c r="D66" s="31" t="s">
        <v>574</v>
      </c>
      <c r="E66" s="29" t="s">
        <v>576</v>
      </c>
      <c r="F66" s="29"/>
      <c r="G66" s="29" t="s">
        <v>597</v>
      </c>
      <c r="H66" s="29">
        <v>44</v>
      </c>
      <c r="I66" s="32">
        <v>580</v>
      </c>
      <c r="J66" s="32">
        <v>541.79999999999995</v>
      </c>
      <c r="K66" s="32">
        <v>526.29999999999995</v>
      </c>
      <c r="L66" s="32">
        <v>447</v>
      </c>
      <c r="M66" s="32">
        <v>616.29999999999995</v>
      </c>
      <c r="N66" s="32">
        <v>2711.3999999999996</v>
      </c>
      <c r="O66" s="33">
        <v>2019</v>
      </c>
      <c r="P66" s="36"/>
      <c r="Q66" s="37"/>
    </row>
    <row r="67" spans="1:17" s="34" customFormat="1" ht="12.75" x14ac:dyDescent="0.2">
      <c r="A67" s="29">
        <v>2935035</v>
      </c>
      <c r="B67" s="30" t="s">
        <v>166</v>
      </c>
      <c r="C67" s="29">
        <v>308</v>
      </c>
      <c r="D67" s="31" t="s">
        <v>574</v>
      </c>
      <c r="E67" s="29" t="s">
        <v>569</v>
      </c>
      <c r="F67" s="29"/>
      <c r="G67" s="29" t="s">
        <v>597</v>
      </c>
      <c r="H67" s="29">
        <v>45</v>
      </c>
      <c r="I67" s="32">
        <v>520</v>
      </c>
      <c r="J67" s="32">
        <v>537.9</v>
      </c>
      <c r="K67" s="32">
        <v>478.8</v>
      </c>
      <c r="L67" s="32">
        <v>537.9</v>
      </c>
      <c r="M67" s="32">
        <v>618.29999999999995</v>
      </c>
      <c r="N67" s="32">
        <v>2692.9</v>
      </c>
      <c r="O67" s="33">
        <v>2018</v>
      </c>
      <c r="P67" s="36"/>
      <c r="Q67" s="37"/>
    </row>
    <row r="68" spans="1:17" s="34" customFormat="1" ht="12.75" x14ac:dyDescent="0.2">
      <c r="A68" s="35">
        <v>2938340</v>
      </c>
      <c r="B68" s="30" t="s">
        <v>487</v>
      </c>
      <c r="C68" s="29">
        <v>308</v>
      </c>
      <c r="D68" s="31" t="s">
        <v>574</v>
      </c>
      <c r="E68" s="29" t="s">
        <v>569</v>
      </c>
      <c r="F68" s="29"/>
      <c r="G68" s="29" t="s">
        <v>597</v>
      </c>
      <c r="H68" s="29">
        <v>46</v>
      </c>
      <c r="I68" s="32">
        <v>520</v>
      </c>
      <c r="J68" s="32">
        <v>528.20000000000005</v>
      </c>
      <c r="K68" s="32">
        <v>587.6</v>
      </c>
      <c r="L68" s="32">
        <v>543.9</v>
      </c>
      <c r="M68" s="32">
        <v>505.2</v>
      </c>
      <c r="N68" s="32">
        <v>2684.9</v>
      </c>
      <c r="O68" s="33">
        <v>2020</v>
      </c>
      <c r="P68" s="36"/>
      <c r="Q68" s="37"/>
    </row>
    <row r="69" spans="1:17" s="34" customFormat="1" ht="12.75" x14ac:dyDescent="0.2">
      <c r="A69" s="29">
        <v>2935971</v>
      </c>
      <c r="B69" s="30" t="s">
        <v>105</v>
      </c>
      <c r="C69" s="29">
        <v>308</v>
      </c>
      <c r="D69" s="31" t="s">
        <v>574</v>
      </c>
      <c r="E69" s="29" t="s">
        <v>576</v>
      </c>
      <c r="F69" s="29"/>
      <c r="G69" s="29" t="s">
        <v>597</v>
      </c>
      <c r="H69" s="29">
        <v>47</v>
      </c>
      <c r="I69" s="32">
        <v>580</v>
      </c>
      <c r="J69" s="32">
        <v>520.70000000000005</v>
      </c>
      <c r="K69" s="32">
        <v>585.70000000000005</v>
      </c>
      <c r="L69" s="32">
        <v>475.6</v>
      </c>
      <c r="M69" s="32">
        <v>510.2</v>
      </c>
      <c r="N69" s="32">
        <v>2672.2</v>
      </c>
      <c r="O69" s="33">
        <v>2019</v>
      </c>
      <c r="P69" s="36"/>
      <c r="Q69" s="37"/>
    </row>
    <row r="70" spans="1:17" s="34" customFormat="1" ht="12.75" x14ac:dyDescent="0.2">
      <c r="A70" s="35">
        <v>2935110</v>
      </c>
      <c r="B70" s="30" t="s">
        <v>495</v>
      </c>
      <c r="C70" s="29">
        <v>308</v>
      </c>
      <c r="D70" s="31" t="s">
        <v>574</v>
      </c>
      <c r="E70" s="29" t="s">
        <v>569</v>
      </c>
      <c r="F70" s="29"/>
      <c r="G70" s="29" t="s">
        <v>597</v>
      </c>
      <c r="H70" s="29">
        <v>48</v>
      </c>
      <c r="I70" s="32">
        <v>340</v>
      </c>
      <c r="J70" s="32">
        <v>538.20000000000005</v>
      </c>
      <c r="K70" s="32">
        <v>628.5</v>
      </c>
      <c r="L70" s="32">
        <v>531.4</v>
      </c>
      <c r="M70" s="32">
        <v>622.29999999999995</v>
      </c>
      <c r="N70" s="32">
        <v>2660.3999999999996</v>
      </c>
      <c r="O70" s="33">
        <v>2020</v>
      </c>
      <c r="P70" s="36"/>
      <c r="Q70" s="37"/>
    </row>
    <row r="71" spans="1:17" s="34" customFormat="1" ht="12.75" x14ac:dyDescent="0.2">
      <c r="A71" s="29">
        <v>2935520</v>
      </c>
      <c r="B71" s="30" t="s">
        <v>123</v>
      </c>
      <c r="C71" s="29">
        <v>308</v>
      </c>
      <c r="D71" s="31" t="s">
        <v>574</v>
      </c>
      <c r="E71" s="29" t="s">
        <v>569</v>
      </c>
      <c r="F71" s="29"/>
      <c r="G71" s="29" t="s">
        <v>597</v>
      </c>
      <c r="H71" s="29">
        <v>49</v>
      </c>
      <c r="I71" s="32">
        <v>540</v>
      </c>
      <c r="J71" s="32">
        <v>539.79999999999995</v>
      </c>
      <c r="K71" s="32">
        <v>393.2</v>
      </c>
      <c r="L71" s="32">
        <v>581.5</v>
      </c>
      <c r="M71" s="32">
        <v>584.4</v>
      </c>
      <c r="N71" s="32">
        <v>2638.9</v>
      </c>
      <c r="O71" s="33">
        <v>2018</v>
      </c>
      <c r="P71" s="36"/>
      <c r="Q71" s="37"/>
    </row>
    <row r="72" spans="1:17" s="34" customFormat="1" ht="12.75" x14ac:dyDescent="0.2">
      <c r="A72" s="29">
        <v>2936440</v>
      </c>
      <c r="B72" s="30" t="s">
        <v>449</v>
      </c>
      <c r="C72" s="29">
        <v>308</v>
      </c>
      <c r="D72" s="31" t="s">
        <v>574</v>
      </c>
      <c r="E72" s="29" t="s">
        <v>576</v>
      </c>
      <c r="F72" s="29"/>
      <c r="G72" s="29" t="s">
        <v>597</v>
      </c>
      <c r="H72" s="29">
        <v>50</v>
      </c>
      <c r="I72" s="32">
        <v>740</v>
      </c>
      <c r="J72" s="32">
        <v>512.20000000000005</v>
      </c>
      <c r="K72" s="32">
        <v>487.6</v>
      </c>
      <c r="L72" s="32">
        <v>480.2</v>
      </c>
      <c r="M72" s="32">
        <v>400.4</v>
      </c>
      <c r="N72" s="32">
        <v>2620.4</v>
      </c>
      <c r="O72" s="33">
        <v>2019</v>
      </c>
      <c r="P72" s="36"/>
      <c r="Q72" s="37"/>
    </row>
    <row r="73" spans="1:17" s="34" customFormat="1" ht="12.75" x14ac:dyDescent="0.2">
      <c r="A73" s="29">
        <v>2936523</v>
      </c>
      <c r="B73" s="30" t="s">
        <v>149</v>
      </c>
      <c r="C73" s="29">
        <v>308</v>
      </c>
      <c r="D73" s="31" t="s">
        <v>574</v>
      </c>
      <c r="E73" s="29" t="s">
        <v>576</v>
      </c>
      <c r="F73" s="29"/>
      <c r="G73" s="29" t="s">
        <v>597</v>
      </c>
      <c r="H73" s="29">
        <v>51</v>
      </c>
      <c r="I73" s="32">
        <v>580</v>
      </c>
      <c r="J73" s="32">
        <v>553.1</v>
      </c>
      <c r="K73" s="32">
        <v>487.7</v>
      </c>
      <c r="L73" s="32">
        <v>482.1</v>
      </c>
      <c r="M73" s="32">
        <v>513</v>
      </c>
      <c r="N73" s="32">
        <v>2615.9</v>
      </c>
      <c r="O73" s="33">
        <v>2019</v>
      </c>
      <c r="P73" s="36"/>
      <c r="Q73" s="37"/>
    </row>
    <row r="74" spans="1:17" s="34" customFormat="1" ht="12.75" x14ac:dyDescent="0.2">
      <c r="A74" s="29">
        <v>2936655</v>
      </c>
      <c r="B74" s="30" t="s">
        <v>251</v>
      </c>
      <c r="C74" s="29">
        <v>308</v>
      </c>
      <c r="D74" s="31" t="s">
        <v>574</v>
      </c>
      <c r="E74" s="29" t="s">
        <v>581</v>
      </c>
      <c r="F74" s="29"/>
      <c r="G74" s="29" t="s">
        <v>597</v>
      </c>
      <c r="H74" s="29">
        <v>52</v>
      </c>
      <c r="I74" s="32">
        <v>720</v>
      </c>
      <c r="J74" s="32">
        <v>461.6</v>
      </c>
      <c r="K74" s="32">
        <v>518</v>
      </c>
      <c r="L74" s="32">
        <v>399.3</v>
      </c>
      <c r="M74" s="32">
        <v>457.8</v>
      </c>
      <c r="N74" s="32">
        <v>2556.6999999999998</v>
      </c>
      <c r="O74" s="33">
        <v>2018</v>
      </c>
      <c r="P74" s="36"/>
      <c r="Q74" s="37"/>
    </row>
    <row r="75" spans="1:17" s="34" customFormat="1" ht="12.75" x14ac:dyDescent="0.2">
      <c r="A75" s="29">
        <v>2935477</v>
      </c>
      <c r="B75" s="30" t="s">
        <v>267</v>
      </c>
      <c r="C75" s="29">
        <v>308</v>
      </c>
      <c r="D75" s="31" t="s">
        <v>574</v>
      </c>
      <c r="E75" s="29" t="s">
        <v>569</v>
      </c>
      <c r="F75" s="29"/>
      <c r="G75" s="29" t="s">
        <v>597</v>
      </c>
      <c r="H75" s="29">
        <v>53</v>
      </c>
      <c r="I75" s="32">
        <v>500</v>
      </c>
      <c r="J75" s="32">
        <v>592.1</v>
      </c>
      <c r="K75" s="32">
        <v>446.7</v>
      </c>
      <c r="L75" s="32">
        <v>407.5</v>
      </c>
      <c r="M75" s="32">
        <v>606.4</v>
      </c>
      <c r="N75" s="32">
        <v>2552.6999999999998</v>
      </c>
      <c r="O75" s="33">
        <v>2018</v>
      </c>
      <c r="P75" s="36"/>
      <c r="Q75" s="37"/>
    </row>
    <row r="76" spans="1:17" s="34" customFormat="1" ht="12.75" x14ac:dyDescent="0.2">
      <c r="A76" s="29">
        <v>2939853</v>
      </c>
      <c r="B76" s="30" t="s">
        <v>337</v>
      </c>
      <c r="C76" s="29">
        <v>308</v>
      </c>
      <c r="D76" s="31" t="s">
        <v>574</v>
      </c>
      <c r="E76" s="29" t="s">
        <v>569</v>
      </c>
      <c r="F76" s="29"/>
      <c r="G76" s="29" t="s">
        <v>597</v>
      </c>
      <c r="H76" s="29">
        <v>54</v>
      </c>
      <c r="I76" s="32">
        <v>560</v>
      </c>
      <c r="J76" s="32">
        <v>515.6</v>
      </c>
      <c r="K76" s="32">
        <v>519.1</v>
      </c>
      <c r="L76" s="32">
        <v>426.5</v>
      </c>
      <c r="M76" s="32">
        <v>523.9</v>
      </c>
      <c r="N76" s="32">
        <v>2545.1</v>
      </c>
      <c r="O76" s="33">
        <v>2019</v>
      </c>
      <c r="P76" s="36"/>
      <c r="Q76" s="37"/>
    </row>
    <row r="77" spans="1:17" s="34" customFormat="1" ht="12.75" x14ac:dyDescent="0.2">
      <c r="A77" s="29">
        <v>2935047</v>
      </c>
      <c r="B77" s="30" t="s">
        <v>242</v>
      </c>
      <c r="C77" s="29">
        <v>308</v>
      </c>
      <c r="D77" s="31" t="s">
        <v>574</v>
      </c>
      <c r="E77" s="29" t="s">
        <v>581</v>
      </c>
      <c r="F77" s="29"/>
      <c r="G77" s="29" t="s">
        <v>597</v>
      </c>
      <c r="H77" s="29">
        <v>55</v>
      </c>
      <c r="I77" s="32">
        <v>640</v>
      </c>
      <c r="J77" s="32">
        <v>497.3</v>
      </c>
      <c r="K77" s="32">
        <v>519.1</v>
      </c>
      <c r="L77" s="32">
        <v>458.4</v>
      </c>
      <c r="M77" s="32">
        <v>422.4</v>
      </c>
      <c r="N77" s="32">
        <v>2537.1999999999998</v>
      </c>
      <c r="O77" s="33">
        <v>2019</v>
      </c>
      <c r="P77" s="36"/>
      <c r="Q77" s="37"/>
    </row>
    <row r="78" spans="1:17" s="34" customFormat="1" ht="12.75" x14ac:dyDescent="0.2">
      <c r="A78" s="29">
        <v>2936856</v>
      </c>
      <c r="B78" s="30" t="s">
        <v>79</v>
      </c>
      <c r="C78" s="29">
        <v>308</v>
      </c>
      <c r="D78" s="31" t="s">
        <v>574</v>
      </c>
      <c r="E78" s="29" t="s">
        <v>581</v>
      </c>
      <c r="F78" s="29"/>
      <c r="G78" s="29" t="s">
        <v>597</v>
      </c>
      <c r="H78" s="29">
        <v>56</v>
      </c>
      <c r="I78" s="32">
        <v>560</v>
      </c>
      <c r="J78" s="32">
        <v>509.7</v>
      </c>
      <c r="K78" s="32">
        <v>490.9</v>
      </c>
      <c r="L78" s="32">
        <v>446.2</v>
      </c>
      <c r="M78" s="32">
        <v>510.5</v>
      </c>
      <c r="N78" s="32">
        <v>2517.3000000000002</v>
      </c>
      <c r="O78" s="33">
        <v>2018</v>
      </c>
      <c r="P78" s="36"/>
      <c r="Q78" s="37"/>
    </row>
    <row r="79" spans="1:17" s="34" customFormat="1" ht="12.75" x14ac:dyDescent="0.2">
      <c r="A79" s="29">
        <v>2934754</v>
      </c>
      <c r="B79" s="30" t="s">
        <v>436</v>
      </c>
      <c r="C79" s="29">
        <v>308</v>
      </c>
      <c r="D79" s="31" t="s">
        <v>574</v>
      </c>
      <c r="E79" s="29" t="s">
        <v>576</v>
      </c>
      <c r="F79" s="29"/>
      <c r="G79" s="29" t="s">
        <v>597</v>
      </c>
      <c r="H79" s="29">
        <v>57</v>
      </c>
      <c r="I79" s="32">
        <v>600</v>
      </c>
      <c r="J79" s="32">
        <v>544.9</v>
      </c>
      <c r="K79" s="32">
        <v>442.9</v>
      </c>
      <c r="L79" s="32">
        <v>429.2</v>
      </c>
      <c r="M79" s="32">
        <v>489.5</v>
      </c>
      <c r="N79" s="32">
        <v>2506.5</v>
      </c>
      <c r="O79" s="33">
        <v>2020</v>
      </c>
      <c r="P79" s="36"/>
      <c r="Q79" s="37"/>
    </row>
    <row r="80" spans="1:17" s="34" customFormat="1" ht="12.75" x14ac:dyDescent="0.2">
      <c r="A80" s="29">
        <v>2935979</v>
      </c>
      <c r="B80" s="30" t="s">
        <v>104</v>
      </c>
      <c r="C80" s="29">
        <v>308</v>
      </c>
      <c r="D80" s="31" t="s">
        <v>574</v>
      </c>
      <c r="E80" s="29" t="s">
        <v>576</v>
      </c>
      <c r="F80" s="29"/>
      <c r="G80" s="29" t="s">
        <v>597</v>
      </c>
      <c r="H80" s="29">
        <v>58</v>
      </c>
      <c r="I80" s="32">
        <v>760</v>
      </c>
      <c r="J80" s="32">
        <v>463.3</v>
      </c>
      <c r="K80" s="32">
        <v>441.5</v>
      </c>
      <c r="L80" s="32">
        <v>481</v>
      </c>
      <c r="M80" s="32">
        <v>340.7</v>
      </c>
      <c r="N80" s="32">
        <v>2486.5</v>
      </c>
      <c r="O80" s="33">
        <v>2020</v>
      </c>
      <c r="P80" s="36"/>
      <c r="Q80" s="37"/>
    </row>
    <row r="81" spans="1:17" s="34" customFormat="1" ht="12.75" x14ac:dyDescent="0.2">
      <c r="A81" s="29">
        <v>2934826</v>
      </c>
      <c r="B81" s="30" t="s">
        <v>458</v>
      </c>
      <c r="C81" s="29">
        <v>308</v>
      </c>
      <c r="D81" s="31" t="s">
        <v>574</v>
      </c>
      <c r="E81" s="29" t="s">
        <v>569</v>
      </c>
      <c r="F81" s="29"/>
      <c r="G81" s="29" t="s">
        <v>597</v>
      </c>
      <c r="H81" s="29">
        <v>59</v>
      </c>
      <c r="I81" s="32">
        <v>420</v>
      </c>
      <c r="J81" s="32">
        <v>545.9</v>
      </c>
      <c r="K81" s="32">
        <v>420.3</v>
      </c>
      <c r="L81" s="32">
        <v>496.7</v>
      </c>
      <c r="M81" s="32">
        <v>558.1</v>
      </c>
      <c r="N81" s="32">
        <v>2441</v>
      </c>
      <c r="O81" s="33">
        <v>2019</v>
      </c>
      <c r="P81" s="36"/>
      <c r="Q81" s="37"/>
    </row>
    <row r="82" spans="1:17" s="34" customFormat="1" ht="12.75" x14ac:dyDescent="0.2">
      <c r="A82" s="29">
        <v>2937334</v>
      </c>
      <c r="B82" s="30" t="s">
        <v>361</v>
      </c>
      <c r="C82" s="29">
        <v>308</v>
      </c>
      <c r="D82" s="31" t="s">
        <v>574</v>
      </c>
      <c r="E82" s="29" t="s">
        <v>577</v>
      </c>
      <c r="F82" s="29"/>
      <c r="G82" s="29" t="s">
        <v>597</v>
      </c>
      <c r="H82" s="29">
        <v>60</v>
      </c>
      <c r="I82" s="32">
        <v>480</v>
      </c>
      <c r="J82" s="32">
        <v>496.8</v>
      </c>
      <c r="K82" s="32">
        <v>414.2</v>
      </c>
      <c r="L82" s="32">
        <v>475.1</v>
      </c>
      <c r="M82" s="32">
        <v>520.20000000000005</v>
      </c>
      <c r="N82" s="32">
        <v>2386.3000000000002</v>
      </c>
      <c r="O82" s="33">
        <v>2019</v>
      </c>
      <c r="P82" s="36"/>
      <c r="Q82" s="37"/>
    </row>
    <row r="83" spans="1:17" s="34" customFormat="1" ht="12.75" x14ac:dyDescent="0.2">
      <c r="A83" s="29">
        <v>2936351</v>
      </c>
      <c r="B83" s="30" t="s">
        <v>188</v>
      </c>
      <c r="C83" s="29">
        <v>308</v>
      </c>
      <c r="D83" s="31" t="s">
        <v>574</v>
      </c>
      <c r="E83" s="29" t="s">
        <v>576</v>
      </c>
      <c r="F83" s="29"/>
      <c r="G83" s="29" t="s">
        <v>597</v>
      </c>
      <c r="H83" s="29">
        <v>61</v>
      </c>
      <c r="I83" s="32">
        <v>440</v>
      </c>
      <c r="J83" s="32">
        <v>505.3</v>
      </c>
      <c r="K83" s="32">
        <v>449.8</v>
      </c>
      <c r="L83" s="32">
        <v>473.9</v>
      </c>
      <c r="M83" s="32">
        <v>461.4</v>
      </c>
      <c r="N83" s="32">
        <v>2330.3999999999996</v>
      </c>
      <c r="O83" s="33">
        <v>2019</v>
      </c>
      <c r="P83" s="36"/>
      <c r="Q83" s="37"/>
    </row>
    <row r="84" spans="1:17" s="34" customFormat="1" ht="12.75" x14ac:dyDescent="0.2">
      <c r="A84" s="35">
        <v>2934986</v>
      </c>
      <c r="B84" s="30" t="s">
        <v>360</v>
      </c>
      <c r="C84" s="29">
        <v>308</v>
      </c>
      <c r="D84" s="31" t="s">
        <v>574</v>
      </c>
      <c r="E84" s="29" t="s">
        <v>581</v>
      </c>
      <c r="F84" s="29"/>
      <c r="G84" s="29" t="s">
        <v>597</v>
      </c>
      <c r="H84" s="29">
        <v>62</v>
      </c>
      <c r="I84" s="32">
        <v>480</v>
      </c>
      <c r="J84" s="32">
        <v>435.3</v>
      </c>
      <c r="K84" s="32">
        <v>551.6</v>
      </c>
      <c r="L84" s="32">
        <v>443.9</v>
      </c>
      <c r="M84" s="32">
        <v>411.7</v>
      </c>
      <c r="N84" s="32">
        <v>2322.5</v>
      </c>
      <c r="O84" s="33">
        <v>2019</v>
      </c>
      <c r="P84" s="36"/>
      <c r="Q84" s="37"/>
    </row>
    <row r="85" spans="1:17" s="34" customFormat="1" ht="12.75" x14ac:dyDescent="0.2">
      <c r="A85" s="35">
        <v>2937044</v>
      </c>
      <c r="B85" s="30" t="s">
        <v>560</v>
      </c>
      <c r="C85" s="29">
        <v>308</v>
      </c>
      <c r="D85" s="31" t="s">
        <v>574</v>
      </c>
      <c r="E85" s="29" t="s">
        <v>569</v>
      </c>
      <c r="F85" s="29"/>
      <c r="G85" s="29" t="s">
        <v>597</v>
      </c>
      <c r="H85" s="29">
        <v>63</v>
      </c>
      <c r="I85" s="32">
        <v>480</v>
      </c>
      <c r="J85" s="32">
        <v>475</v>
      </c>
      <c r="K85" s="32">
        <v>398</v>
      </c>
      <c r="L85" s="32">
        <v>451</v>
      </c>
      <c r="M85" s="32">
        <v>409.5</v>
      </c>
      <c r="N85" s="32">
        <v>2213.5</v>
      </c>
      <c r="O85" s="33">
        <v>2020</v>
      </c>
      <c r="P85" s="36"/>
      <c r="Q85" s="37"/>
    </row>
    <row r="86" spans="1:17" s="34" customFormat="1" ht="12.75" x14ac:dyDescent="0.2">
      <c r="A86" s="29">
        <v>2936063</v>
      </c>
      <c r="B86" s="30" t="s">
        <v>469</v>
      </c>
      <c r="C86" s="29">
        <v>308</v>
      </c>
      <c r="D86" s="31" t="s">
        <v>574</v>
      </c>
      <c r="E86" s="29" t="s">
        <v>569</v>
      </c>
      <c r="F86" s="29"/>
      <c r="G86" s="29" t="s">
        <v>597</v>
      </c>
      <c r="H86" s="29">
        <v>64</v>
      </c>
      <c r="I86" s="32">
        <v>440</v>
      </c>
      <c r="J86" s="32">
        <v>508</v>
      </c>
      <c r="K86" s="32">
        <v>401.6</v>
      </c>
      <c r="L86" s="32">
        <v>420.9</v>
      </c>
      <c r="M86" s="32">
        <v>429.7</v>
      </c>
      <c r="N86" s="32">
        <v>2200.1999999999998</v>
      </c>
      <c r="O86" s="33">
        <v>2019</v>
      </c>
      <c r="P86" s="36"/>
      <c r="Q86" s="37"/>
    </row>
    <row r="87" spans="1:17" s="34" customFormat="1" ht="12.75" x14ac:dyDescent="0.2">
      <c r="A87" s="35">
        <v>2936404</v>
      </c>
      <c r="B87" s="30" t="s">
        <v>550</v>
      </c>
      <c r="C87" s="29">
        <v>308</v>
      </c>
      <c r="D87" s="31" t="s">
        <v>574</v>
      </c>
      <c r="E87" s="29" t="s">
        <v>581</v>
      </c>
      <c r="F87" s="29"/>
      <c r="G87" s="29" t="s">
        <v>597</v>
      </c>
      <c r="H87" s="29">
        <v>65</v>
      </c>
      <c r="I87" s="32">
        <v>320</v>
      </c>
      <c r="J87" s="32">
        <v>515.9</v>
      </c>
      <c r="K87" s="32">
        <v>568.1</v>
      </c>
      <c r="L87" s="32">
        <v>406.1</v>
      </c>
      <c r="M87" s="32">
        <v>374.7</v>
      </c>
      <c r="N87" s="32">
        <v>2184.7999999999997</v>
      </c>
      <c r="O87" s="33">
        <v>2020</v>
      </c>
      <c r="P87" s="36"/>
      <c r="Q87" s="37"/>
    </row>
    <row r="88" spans="1:17" s="34" customFormat="1" ht="12.75" x14ac:dyDescent="0.2">
      <c r="A88" s="35">
        <v>2937366</v>
      </c>
      <c r="B88" s="30" t="s">
        <v>554</v>
      </c>
      <c r="C88" s="29">
        <v>308</v>
      </c>
      <c r="D88" s="31" t="s">
        <v>574</v>
      </c>
      <c r="E88" s="29" t="s">
        <v>576</v>
      </c>
      <c r="F88" s="29"/>
      <c r="G88" s="29" t="s">
        <v>597</v>
      </c>
      <c r="H88" s="29">
        <v>66</v>
      </c>
      <c r="I88" s="32">
        <v>500</v>
      </c>
      <c r="J88" s="32">
        <v>518</v>
      </c>
      <c r="K88" s="32">
        <v>375.8</v>
      </c>
      <c r="L88" s="32">
        <v>426.4</v>
      </c>
      <c r="M88" s="32">
        <v>359.9</v>
      </c>
      <c r="N88" s="32">
        <v>2180.1</v>
      </c>
      <c r="O88" s="33">
        <v>2020</v>
      </c>
      <c r="P88" s="36"/>
      <c r="Q88" s="37"/>
    </row>
    <row r="89" spans="1:17" s="34" customFormat="1" ht="12.75" x14ac:dyDescent="0.2">
      <c r="A89" s="29">
        <v>2936348</v>
      </c>
      <c r="B89" s="30" t="s">
        <v>150</v>
      </c>
      <c r="C89" s="29">
        <v>308</v>
      </c>
      <c r="D89" s="31" t="s">
        <v>574</v>
      </c>
      <c r="E89" s="29" t="s">
        <v>569</v>
      </c>
      <c r="F89" s="29"/>
      <c r="G89" s="29" t="s">
        <v>597</v>
      </c>
      <c r="H89" s="29">
        <v>67</v>
      </c>
      <c r="I89" s="32">
        <v>300</v>
      </c>
      <c r="J89" s="32">
        <v>457</v>
      </c>
      <c r="K89" s="32">
        <v>471.1</v>
      </c>
      <c r="L89" s="32">
        <v>437.3</v>
      </c>
      <c r="M89" s="32">
        <v>409.9</v>
      </c>
      <c r="N89" s="32">
        <v>2075.3000000000002</v>
      </c>
      <c r="O89" s="33">
        <v>2018</v>
      </c>
      <c r="P89" s="36"/>
      <c r="Q89" s="37"/>
    </row>
    <row r="90" spans="1:17" s="34" customFormat="1" ht="12.75" x14ac:dyDescent="0.2">
      <c r="A90" s="29">
        <v>2939516</v>
      </c>
      <c r="B90" s="30" t="s">
        <v>260</v>
      </c>
      <c r="C90" s="29">
        <v>308</v>
      </c>
      <c r="D90" s="31" t="s">
        <v>574</v>
      </c>
      <c r="E90" s="29" t="s">
        <v>575</v>
      </c>
      <c r="F90" s="29"/>
      <c r="G90" s="29" t="s">
        <v>597</v>
      </c>
      <c r="H90" s="29">
        <v>68</v>
      </c>
      <c r="I90" s="32">
        <v>360</v>
      </c>
      <c r="J90" s="32">
        <v>429.6</v>
      </c>
      <c r="K90" s="32">
        <v>414</v>
      </c>
      <c r="L90" s="32">
        <v>423.5</v>
      </c>
      <c r="M90" s="32">
        <v>403.4</v>
      </c>
      <c r="N90" s="32">
        <v>2030.5</v>
      </c>
      <c r="O90" s="33">
        <v>2018</v>
      </c>
      <c r="P90" s="36"/>
      <c r="Q90" s="37"/>
    </row>
    <row r="91" spans="1:17" s="34" customFormat="1" ht="12.75" x14ac:dyDescent="0.2">
      <c r="A91" s="29">
        <v>2935495</v>
      </c>
      <c r="B91" s="30" t="s">
        <v>313</v>
      </c>
      <c r="C91" s="29">
        <v>309</v>
      </c>
      <c r="D91" s="31" t="s">
        <v>572</v>
      </c>
      <c r="E91" s="29" t="s">
        <v>569</v>
      </c>
      <c r="F91" s="29" t="s">
        <v>569</v>
      </c>
      <c r="G91" s="29" t="s">
        <v>596</v>
      </c>
      <c r="H91" s="29">
        <v>1</v>
      </c>
      <c r="I91" s="32">
        <v>920</v>
      </c>
      <c r="J91" s="32">
        <v>639</v>
      </c>
      <c r="K91" s="32">
        <v>754.1</v>
      </c>
      <c r="L91" s="32">
        <v>628.5</v>
      </c>
      <c r="M91" s="32">
        <v>623.70000000000005</v>
      </c>
      <c r="N91" s="32">
        <v>3565.3</v>
      </c>
      <c r="O91" s="33">
        <v>2020</v>
      </c>
      <c r="P91" s="36"/>
      <c r="Q91" s="37"/>
    </row>
    <row r="92" spans="1:17" s="34" customFormat="1" ht="12.75" x14ac:dyDescent="0.2">
      <c r="A92" s="29">
        <v>2935456</v>
      </c>
      <c r="B92" s="30" t="s">
        <v>72</v>
      </c>
      <c r="C92" s="29">
        <v>309</v>
      </c>
      <c r="D92" s="31" t="s">
        <v>572</v>
      </c>
      <c r="E92" s="29" t="s">
        <v>569</v>
      </c>
      <c r="F92" s="29" t="s">
        <v>569</v>
      </c>
      <c r="G92" s="29" t="s">
        <v>596</v>
      </c>
      <c r="H92" s="29">
        <v>2</v>
      </c>
      <c r="I92" s="32">
        <v>940</v>
      </c>
      <c r="J92" s="32">
        <v>604.20000000000005</v>
      </c>
      <c r="K92" s="32">
        <v>818.6</v>
      </c>
      <c r="L92" s="32">
        <v>573.9</v>
      </c>
      <c r="M92" s="32">
        <v>590.29999999999995</v>
      </c>
      <c r="N92" s="32">
        <v>3527</v>
      </c>
      <c r="O92" s="33">
        <v>2020</v>
      </c>
      <c r="P92" s="36"/>
      <c r="Q92" s="37"/>
    </row>
    <row r="93" spans="1:17" s="34" customFormat="1" ht="12.75" x14ac:dyDescent="0.2">
      <c r="A93" s="29">
        <v>2936275</v>
      </c>
      <c r="B93" s="30" t="s">
        <v>279</v>
      </c>
      <c r="C93" s="29">
        <v>309</v>
      </c>
      <c r="D93" s="31" t="s">
        <v>572</v>
      </c>
      <c r="E93" s="29" t="s">
        <v>569</v>
      </c>
      <c r="F93" s="29" t="s">
        <v>569</v>
      </c>
      <c r="G93" s="29" t="s">
        <v>596</v>
      </c>
      <c r="H93" s="29">
        <v>3</v>
      </c>
      <c r="I93" s="32">
        <v>720</v>
      </c>
      <c r="J93" s="32">
        <v>629.20000000000005</v>
      </c>
      <c r="K93" s="32">
        <v>777.7</v>
      </c>
      <c r="L93" s="32">
        <v>633.29999999999995</v>
      </c>
      <c r="M93" s="32">
        <v>703.3</v>
      </c>
      <c r="N93" s="32">
        <v>3463.5</v>
      </c>
      <c r="O93" s="33">
        <v>2018</v>
      </c>
      <c r="P93" s="36"/>
      <c r="Q93" s="37"/>
    </row>
    <row r="94" spans="1:17" s="34" customFormat="1" ht="12.75" x14ac:dyDescent="0.2">
      <c r="A94" s="29">
        <v>2937430</v>
      </c>
      <c r="B94" s="30" t="s">
        <v>114</v>
      </c>
      <c r="C94" s="29">
        <v>309</v>
      </c>
      <c r="D94" s="31" t="s">
        <v>572</v>
      </c>
      <c r="E94" s="29" t="s">
        <v>569</v>
      </c>
      <c r="F94" s="29" t="s">
        <v>569</v>
      </c>
      <c r="G94" s="29" t="s">
        <v>596</v>
      </c>
      <c r="H94" s="29">
        <v>4</v>
      </c>
      <c r="I94" s="32">
        <v>920</v>
      </c>
      <c r="J94" s="32">
        <v>577.6</v>
      </c>
      <c r="K94" s="32">
        <v>776.8</v>
      </c>
      <c r="L94" s="32">
        <v>618.4</v>
      </c>
      <c r="M94" s="32">
        <v>569.1</v>
      </c>
      <c r="N94" s="32">
        <v>3461.8999999999996</v>
      </c>
      <c r="O94" s="33">
        <v>2020</v>
      </c>
      <c r="P94" s="36"/>
      <c r="Q94" s="37"/>
    </row>
    <row r="95" spans="1:17" s="34" customFormat="1" ht="12.75" x14ac:dyDescent="0.2">
      <c r="A95" s="29">
        <v>2935591</v>
      </c>
      <c r="B95" s="30" t="s">
        <v>13</v>
      </c>
      <c r="C95" s="29">
        <v>309</v>
      </c>
      <c r="D95" s="31" t="s">
        <v>572</v>
      </c>
      <c r="E95" s="29" t="s">
        <v>569</v>
      </c>
      <c r="F95" s="29" t="s">
        <v>569</v>
      </c>
      <c r="G95" s="29" t="s">
        <v>596</v>
      </c>
      <c r="H95" s="29">
        <v>5</v>
      </c>
      <c r="I95" s="32">
        <v>780</v>
      </c>
      <c r="J95" s="32">
        <v>605.6</v>
      </c>
      <c r="K95" s="32">
        <v>761.4</v>
      </c>
      <c r="L95" s="32">
        <v>633.20000000000005</v>
      </c>
      <c r="M95" s="32">
        <v>678.6</v>
      </c>
      <c r="N95" s="32">
        <v>3458.8</v>
      </c>
      <c r="O95" s="33">
        <v>2018</v>
      </c>
      <c r="P95" s="36"/>
      <c r="Q95" s="37"/>
    </row>
    <row r="96" spans="1:17" s="34" customFormat="1" ht="12.75" x14ac:dyDescent="0.2">
      <c r="A96" s="29">
        <v>2935540</v>
      </c>
      <c r="B96" s="30" t="s">
        <v>445</v>
      </c>
      <c r="C96" s="29">
        <v>309</v>
      </c>
      <c r="D96" s="31" t="s">
        <v>572</v>
      </c>
      <c r="E96" s="29" t="s">
        <v>569</v>
      </c>
      <c r="F96" s="29" t="s">
        <v>569</v>
      </c>
      <c r="G96" s="29" t="s">
        <v>596</v>
      </c>
      <c r="H96" s="29">
        <v>6</v>
      </c>
      <c r="I96" s="32">
        <v>920</v>
      </c>
      <c r="J96" s="32">
        <v>591.6</v>
      </c>
      <c r="K96" s="32">
        <v>641.6</v>
      </c>
      <c r="L96" s="32">
        <v>645.29999999999995</v>
      </c>
      <c r="M96" s="32">
        <v>633.20000000000005</v>
      </c>
      <c r="N96" s="32">
        <v>3431.7</v>
      </c>
      <c r="O96" s="33">
        <v>2020</v>
      </c>
      <c r="P96" s="36"/>
      <c r="Q96" s="37"/>
    </row>
    <row r="97" spans="1:17" s="34" customFormat="1" ht="12.75" x14ac:dyDescent="0.2">
      <c r="A97" s="29">
        <v>2936981</v>
      </c>
      <c r="B97" s="30" t="s">
        <v>73</v>
      </c>
      <c r="C97" s="29">
        <v>309</v>
      </c>
      <c r="D97" s="31" t="s">
        <v>572</v>
      </c>
      <c r="E97" s="29" t="s">
        <v>569</v>
      </c>
      <c r="F97" s="29" t="s">
        <v>569</v>
      </c>
      <c r="G97" s="29" t="s">
        <v>596</v>
      </c>
      <c r="H97" s="29">
        <v>7</v>
      </c>
      <c r="I97" s="32">
        <v>760</v>
      </c>
      <c r="J97" s="32">
        <v>599</v>
      </c>
      <c r="K97" s="32">
        <v>740.6</v>
      </c>
      <c r="L97" s="32">
        <v>589.6</v>
      </c>
      <c r="M97" s="32">
        <v>682.9</v>
      </c>
      <c r="N97" s="32">
        <v>3372.1</v>
      </c>
      <c r="O97" s="33">
        <v>2018</v>
      </c>
      <c r="P97" s="36"/>
      <c r="Q97" s="37"/>
    </row>
    <row r="98" spans="1:17" s="34" customFormat="1" ht="12.75" x14ac:dyDescent="0.2">
      <c r="A98" s="29">
        <v>2939039</v>
      </c>
      <c r="B98" s="30" t="s">
        <v>254</v>
      </c>
      <c r="C98" s="29">
        <v>309</v>
      </c>
      <c r="D98" s="31" t="s">
        <v>572</v>
      </c>
      <c r="E98" s="29" t="s">
        <v>569</v>
      </c>
      <c r="F98" s="29" t="s">
        <v>569</v>
      </c>
      <c r="G98" s="29" t="s">
        <v>596</v>
      </c>
      <c r="H98" s="29">
        <v>8</v>
      </c>
      <c r="I98" s="32">
        <v>740</v>
      </c>
      <c r="J98" s="32">
        <v>598.1</v>
      </c>
      <c r="K98" s="32">
        <v>676.8</v>
      </c>
      <c r="L98" s="32">
        <v>601.20000000000005</v>
      </c>
      <c r="M98" s="32">
        <v>636.20000000000005</v>
      </c>
      <c r="N98" s="32">
        <v>3252.3</v>
      </c>
      <c r="O98" s="33">
        <v>2020</v>
      </c>
      <c r="P98" s="36"/>
      <c r="Q98" s="37"/>
    </row>
    <row r="99" spans="1:17" s="34" customFormat="1" ht="12.75" x14ac:dyDescent="0.2">
      <c r="A99" s="29">
        <v>2935428</v>
      </c>
      <c r="B99" s="30" t="s">
        <v>152</v>
      </c>
      <c r="C99" s="29">
        <v>309</v>
      </c>
      <c r="D99" s="31" t="s">
        <v>572</v>
      </c>
      <c r="E99" s="29" t="s">
        <v>569</v>
      </c>
      <c r="F99" s="29" t="s">
        <v>569</v>
      </c>
      <c r="G99" s="29" t="s">
        <v>596</v>
      </c>
      <c r="H99" s="29">
        <v>9</v>
      </c>
      <c r="I99" s="32">
        <v>720</v>
      </c>
      <c r="J99" s="32">
        <v>602.1</v>
      </c>
      <c r="K99" s="32">
        <v>656.4</v>
      </c>
      <c r="L99" s="32">
        <v>582.1</v>
      </c>
      <c r="M99" s="32">
        <v>615.6</v>
      </c>
      <c r="N99" s="32">
        <v>3176.2000000000003</v>
      </c>
      <c r="O99" s="33">
        <v>2020</v>
      </c>
      <c r="P99" s="36"/>
      <c r="Q99" s="37"/>
    </row>
    <row r="100" spans="1:17" s="34" customFormat="1" ht="12.75" x14ac:dyDescent="0.2">
      <c r="A100" s="29">
        <v>2935696</v>
      </c>
      <c r="B100" s="30" t="s">
        <v>167</v>
      </c>
      <c r="C100" s="29">
        <v>309</v>
      </c>
      <c r="D100" s="31" t="s">
        <v>572</v>
      </c>
      <c r="E100" s="29" t="s">
        <v>576</v>
      </c>
      <c r="F100" s="29" t="s">
        <v>576</v>
      </c>
      <c r="G100" s="29" t="s">
        <v>596</v>
      </c>
      <c r="H100" s="29">
        <v>1</v>
      </c>
      <c r="I100" s="32">
        <v>840</v>
      </c>
      <c r="J100" s="32">
        <v>553.6</v>
      </c>
      <c r="K100" s="32">
        <v>665.5</v>
      </c>
      <c r="L100" s="32">
        <v>560.5</v>
      </c>
      <c r="M100" s="32">
        <v>672.2</v>
      </c>
      <c r="N100" s="32">
        <v>3291.8</v>
      </c>
      <c r="O100" s="33">
        <v>2020</v>
      </c>
      <c r="P100" s="36"/>
      <c r="Q100" s="37"/>
    </row>
    <row r="101" spans="1:17" s="34" customFormat="1" ht="12.75" x14ac:dyDescent="0.2">
      <c r="A101" s="29">
        <v>2935065</v>
      </c>
      <c r="B101" s="30" t="s">
        <v>354</v>
      </c>
      <c r="C101" s="29">
        <v>309</v>
      </c>
      <c r="D101" s="31" t="s">
        <v>572</v>
      </c>
      <c r="E101" s="29" t="s">
        <v>576</v>
      </c>
      <c r="F101" s="29" t="s">
        <v>576</v>
      </c>
      <c r="G101" s="29" t="s">
        <v>596</v>
      </c>
      <c r="H101" s="29">
        <v>2</v>
      </c>
      <c r="I101" s="32">
        <v>800</v>
      </c>
      <c r="J101" s="32">
        <v>593.20000000000005</v>
      </c>
      <c r="K101" s="32">
        <v>729.3</v>
      </c>
      <c r="L101" s="32">
        <v>566.4</v>
      </c>
      <c r="M101" s="32">
        <v>590.20000000000005</v>
      </c>
      <c r="N101" s="32">
        <v>3279.1</v>
      </c>
      <c r="O101" s="33">
        <v>2020</v>
      </c>
      <c r="P101" s="36"/>
      <c r="Q101" s="37"/>
    </row>
    <row r="102" spans="1:17" s="34" customFormat="1" ht="12.75" x14ac:dyDescent="0.2">
      <c r="A102" s="29">
        <v>2936326</v>
      </c>
      <c r="B102" s="30" t="s">
        <v>308</v>
      </c>
      <c r="C102" s="29">
        <v>309</v>
      </c>
      <c r="D102" s="31" t="s">
        <v>572</v>
      </c>
      <c r="E102" s="29" t="s">
        <v>581</v>
      </c>
      <c r="F102" s="29" t="s">
        <v>581</v>
      </c>
      <c r="G102" s="29" t="s">
        <v>596</v>
      </c>
      <c r="H102" s="29">
        <v>1</v>
      </c>
      <c r="I102" s="32">
        <v>840</v>
      </c>
      <c r="J102" s="32">
        <v>652.70000000000005</v>
      </c>
      <c r="K102" s="32">
        <v>568.70000000000005</v>
      </c>
      <c r="L102" s="32">
        <v>500</v>
      </c>
      <c r="M102" s="32">
        <v>660.6</v>
      </c>
      <c r="N102" s="32">
        <v>3222</v>
      </c>
      <c r="O102" s="33">
        <v>2020</v>
      </c>
      <c r="P102" s="36"/>
      <c r="Q102" s="37"/>
    </row>
    <row r="103" spans="1:17" s="34" customFormat="1" ht="12.75" x14ac:dyDescent="0.2">
      <c r="A103" s="29">
        <v>2935768</v>
      </c>
      <c r="B103" s="30" t="s">
        <v>91</v>
      </c>
      <c r="C103" s="29">
        <v>309</v>
      </c>
      <c r="D103" s="31" t="s">
        <v>572</v>
      </c>
      <c r="E103" s="29" t="s">
        <v>581</v>
      </c>
      <c r="F103" s="29" t="s">
        <v>581</v>
      </c>
      <c r="G103" s="29" t="s">
        <v>596</v>
      </c>
      <c r="H103" s="29">
        <v>2</v>
      </c>
      <c r="I103" s="32">
        <v>600</v>
      </c>
      <c r="J103" s="32">
        <v>616.1</v>
      </c>
      <c r="K103" s="32">
        <v>674.5</v>
      </c>
      <c r="L103" s="32">
        <v>462.8</v>
      </c>
      <c r="M103" s="32">
        <v>647.5</v>
      </c>
      <c r="N103" s="32">
        <v>3000.9</v>
      </c>
      <c r="O103" s="33">
        <v>2018</v>
      </c>
      <c r="P103" s="36"/>
      <c r="Q103" s="37"/>
    </row>
    <row r="104" spans="1:17" s="34" customFormat="1" ht="12.75" x14ac:dyDescent="0.2">
      <c r="A104" s="29">
        <v>2939799</v>
      </c>
      <c r="B104" s="30" t="s">
        <v>470</v>
      </c>
      <c r="C104" s="29">
        <v>309</v>
      </c>
      <c r="D104" s="31" t="s">
        <v>572</v>
      </c>
      <c r="E104" s="29" t="s">
        <v>581</v>
      </c>
      <c r="F104" s="29" t="s">
        <v>581</v>
      </c>
      <c r="G104" s="29" t="s">
        <v>596</v>
      </c>
      <c r="H104" s="29">
        <v>3</v>
      </c>
      <c r="I104" s="32">
        <v>600</v>
      </c>
      <c r="J104" s="32">
        <v>579.1</v>
      </c>
      <c r="K104" s="32">
        <v>640.9</v>
      </c>
      <c r="L104" s="32">
        <v>570.9</v>
      </c>
      <c r="M104" s="32">
        <v>569.4</v>
      </c>
      <c r="N104" s="32">
        <v>2960.3</v>
      </c>
      <c r="O104" s="33">
        <v>2019</v>
      </c>
      <c r="P104" s="36"/>
      <c r="Q104" s="37"/>
    </row>
    <row r="105" spans="1:17" s="34" customFormat="1" ht="12.75" x14ac:dyDescent="0.2">
      <c r="A105" s="29">
        <v>2936631</v>
      </c>
      <c r="B105" s="30" t="s">
        <v>456</v>
      </c>
      <c r="C105" s="29">
        <v>309</v>
      </c>
      <c r="D105" s="31" t="s">
        <v>572</v>
      </c>
      <c r="E105" s="29" t="s">
        <v>575</v>
      </c>
      <c r="F105" s="29" t="s">
        <v>575</v>
      </c>
      <c r="G105" s="29" t="s">
        <v>596</v>
      </c>
      <c r="H105" s="29">
        <v>1</v>
      </c>
      <c r="I105" s="32">
        <v>680</v>
      </c>
      <c r="J105" s="32">
        <v>631.29999999999995</v>
      </c>
      <c r="K105" s="32">
        <v>686.3</v>
      </c>
      <c r="L105" s="32">
        <v>673.6</v>
      </c>
      <c r="M105" s="32">
        <v>596.1</v>
      </c>
      <c r="N105" s="32">
        <v>3267.3</v>
      </c>
      <c r="O105" s="33">
        <v>2020</v>
      </c>
      <c r="P105" s="36"/>
      <c r="Q105" s="37"/>
    </row>
    <row r="106" spans="1:17" s="34" customFormat="1" ht="12.75" x14ac:dyDescent="0.2">
      <c r="A106" s="29">
        <v>2936644</v>
      </c>
      <c r="B106" s="30" t="s">
        <v>282</v>
      </c>
      <c r="C106" s="29">
        <v>309</v>
      </c>
      <c r="D106" s="31" t="s">
        <v>572</v>
      </c>
      <c r="E106" s="29" t="s">
        <v>575</v>
      </c>
      <c r="F106" s="29" t="s">
        <v>575</v>
      </c>
      <c r="G106" s="29" t="s">
        <v>596</v>
      </c>
      <c r="H106" s="29">
        <v>2</v>
      </c>
      <c r="I106" s="32">
        <v>740</v>
      </c>
      <c r="J106" s="32">
        <v>516.9</v>
      </c>
      <c r="K106" s="32">
        <v>698.3</v>
      </c>
      <c r="L106" s="32">
        <v>516.1</v>
      </c>
      <c r="M106" s="32">
        <v>598.1</v>
      </c>
      <c r="N106" s="32">
        <v>3069.3999999999996</v>
      </c>
      <c r="O106" s="33">
        <v>2019</v>
      </c>
      <c r="P106" s="36"/>
      <c r="Q106" s="37"/>
    </row>
    <row r="107" spans="1:17" s="34" customFormat="1" ht="12.75" x14ac:dyDescent="0.2">
      <c r="A107" s="29">
        <v>2938345</v>
      </c>
      <c r="B107" s="30" t="s">
        <v>368</v>
      </c>
      <c r="C107" s="29">
        <v>309</v>
      </c>
      <c r="D107" s="31" t="s">
        <v>572</v>
      </c>
      <c r="E107" s="29" t="s">
        <v>577</v>
      </c>
      <c r="F107" s="29" t="s">
        <v>577</v>
      </c>
      <c r="G107" s="29" t="s">
        <v>596</v>
      </c>
      <c r="H107" s="29">
        <v>1</v>
      </c>
      <c r="I107" s="32">
        <v>840</v>
      </c>
      <c r="J107" s="32">
        <v>675.1</v>
      </c>
      <c r="K107" s="32">
        <v>776.4</v>
      </c>
      <c r="L107" s="32">
        <v>603.9</v>
      </c>
      <c r="M107" s="32">
        <v>660.4</v>
      </c>
      <c r="N107" s="32">
        <v>3555.8</v>
      </c>
      <c r="O107" s="33">
        <v>2020</v>
      </c>
      <c r="P107" s="36"/>
      <c r="Q107" s="37"/>
    </row>
    <row r="108" spans="1:17" s="34" customFormat="1" ht="12.75" x14ac:dyDescent="0.2">
      <c r="A108" s="29">
        <v>2938959</v>
      </c>
      <c r="B108" s="30" t="s">
        <v>93</v>
      </c>
      <c r="C108" s="29">
        <v>309</v>
      </c>
      <c r="D108" s="31" t="s">
        <v>572</v>
      </c>
      <c r="E108" s="29" t="s">
        <v>577</v>
      </c>
      <c r="F108" s="29" t="s">
        <v>577</v>
      </c>
      <c r="G108" s="29" t="s">
        <v>596</v>
      </c>
      <c r="H108" s="29">
        <v>2</v>
      </c>
      <c r="I108" s="32">
        <v>700</v>
      </c>
      <c r="J108" s="32">
        <v>631.1</v>
      </c>
      <c r="K108" s="32">
        <v>752.6</v>
      </c>
      <c r="L108" s="32">
        <v>579.4</v>
      </c>
      <c r="M108" s="32">
        <v>681.1</v>
      </c>
      <c r="N108" s="32">
        <v>3344.2</v>
      </c>
      <c r="O108" s="33">
        <v>2018</v>
      </c>
      <c r="P108" s="36"/>
      <c r="Q108" s="37"/>
    </row>
    <row r="109" spans="1:17" s="34" customFormat="1" ht="12.75" x14ac:dyDescent="0.2">
      <c r="A109" s="29">
        <v>2939607</v>
      </c>
      <c r="B109" s="30" t="s">
        <v>271</v>
      </c>
      <c r="C109" s="29">
        <v>309</v>
      </c>
      <c r="D109" s="31" t="s">
        <v>572</v>
      </c>
      <c r="E109" s="29" t="s">
        <v>577</v>
      </c>
      <c r="F109" s="29" t="s">
        <v>577</v>
      </c>
      <c r="G109" s="29" t="s">
        <v>596</v>
      </c>
      <c r="H109" s="29">
        <v>3</v>
      </c>
      <c r="I109" s="32">
        <v>660</v>
      </c>
      <c r="J109" s="32">
        <v>624.5</v>
      </c>
      <c r="K109" s="32">
        <v>727.4</v>
      </c>
      <c r="L109" s="32">
        <v>627.9</v>
      </c>
      <c r="M109" s="32">
        <v>683.2</v>
      </c>
      <c r="N109" s="32">
        <v>3323</v>
      </c>
      <c r="O109" s="33">
        <v>2018</v>
      </c>
      <c r="P109" s="36"/>
      <c r="Q109" s="37"/>
    </row>
    <row r="110" spans="1:17" s="34" customFormat="1" ht="12.75" x14ac:dyDescent="0.2">
      <c r="A110" s="29">
        <v>2934713</v>
      </c>
      <c r="B110" s="30" t="s">
        <v>135</v>
      </c>
      <c r="C110" s="29">
        <v>309</v>
      </c>
      <c r="D110" s="31" t="s">
        <v>572</v>
      </c>
      <c r="E110" s="29" t="s">
        <v>573</v>
      </c>
      <c r="F110" s="29" t="s">
        <v>573</v>
      </c>
      <c r="G110" s="29" t="s">
        <v>596</v>
      </c>
      <c r="H110" s="29">
        <v>1</v>
      </c>
      <c r="I110" s="32">
        <v>620</v>
      </c>
      <c r="J110" s="32">
        <v>618.4</v>
      </c>
      <c r="K110" s="32">
        <v>510.6</v>
      </c>
      <c r="L110" s="32">
        <v>549.70000000000005</v>
      </c>
      <c r="M110" s="32">
        <v>686.7</v>
      </c>
      <c r="N110" s="32">
        <v>2985.4</v>
      </c>
      <c r="O110" s="33">
        <v>2020</v>
      </c>
      <c r="P110" s="36"/>
      <c r="Q110" s="37"/>
    </row>
    <row r="111" spans="1:17" s="34" customFormat="1" ht="12.75" x14ac:dyDescent="0.2">
      <c r="A111" s="29">
        <v>2939670</v>
      </c>
      <c r="B111" s="30" t="s">
        <v>44</v>
      </c>
      <c r="C111" s="29">
        <v>309</v>
      </c>
      <c r="D111" s="31" t="s">
        <v>572</v>
      </c>
      <c r="E111" s="29" t="s">
        <v>577</v>
      </c>
      <c r="F111" s="29"/>
      <c r="G111" s="29" t="s">
        <v>597</v>
      </c>
      <c r="H111" s="29">
        <v>1</v>
      </c>
      <c r="I111" s="32">
        <v>660</v>
      </c>
      <c r="J111" s="32">
        <v>591.1</v>
      </c>
      <c r="K111" s="32">
        <v>714</v>
      </c>
      <c r="L111" s="32">
        <v>609.70000000000005</v>
      </c>
      <c r="M111" s="32">
        <v>667.5</v>
      </c>
      <c r="N111" s="32">
        <v>3242.3</v>
      </c>
      <c r="O111" s="33">
        <v>2018</v>
      </c>
      <c r="P111" s="36"/>
      <c r="Q111" s="37"/>
    </row>
    <row r="112" spans="1:17" s="34" customFormat="1" ht="12.75" x14ac:dyDescent="0.2">
      <c r="A112" s="35">
        <v>2936051</v>
      </c>
      <c r="B112" s="30" t="s">
        <v>556</v>
      </c>
      <c r="C112" s="29">
        <v>309</v>
      </c>
      <c r="D112" s="31" t="s">
        <v>572</v>
      </c>
      <c r="E112" s="29" t="s">
        <v>577</v>
      </c>
      <c r="F112" s="29"/>
      <c r="G112" s="29" t="s">
        <v>597</v>
      </c>
      <c r="H112" s="29">
        <v>2</v>
      </c>
      <c r="I112" s="32">
        <v>640</v>
      </c>
      <c r="J112" s="32">
        <v>622.1</v>
      </c>
      <c r="K112" s="32">
        <v>611.1</v>
      </c>
      <c r="L112" s="32">
        <v>650.5</v>
      </c>
      <c r="M112" s="32">
        <v>663.6</v>
      </c>
      <c r="N112" s="32">
        <v>3187.2999999999997</v>
      </c>
      <c r="O112" s="33">
        <v>2020</v>
      </c>
      <c r="P112" s="36"/>
      <c r="Q112" s="37"/>
    </row>
    <row r="113" spans="1:17" s="34" customFormat="1" ht="12.75" x14ac:dyDescent="0.2">
      <c r="A113" s="29">
        <v>2934868</v>
      </c>
      <c r="B113" s="30" t="s">
        <v>353</v>
      </c>
      <c r="C113" s="29">
        <v>309</v>
      </c>
      <c r="D113" s="31" t="s">
        <v>572</v>
      </c>
      <c r="E113" s="29" t="s">
        <v>576</v>
      </c>
      <c r="F113" s="29"/>
      <c r="G113" s="29" t="s">
        <v>597</v>
      </c>
      <c r="H113" s="29">
        <v>3</v>
      </c>
      <c r="I113" s="32">
        <v>900</v>
      </c>
      <c r="J113" s="32">
        <v>564.79999999999995</v>
      </c>
      <c r="K113" s="32">
        <v>684.2</v>
      </c>
      <c r="L113" s="32">
        <v>571.5</v>
      </c>
      <c r="M113" s="32">
        <v>430</v>
      </c>
      <c r="N113" s="32">
        <v>3150.5</v>
      </c>
      <c r="O113" s="33">
        <v>2020</v>
      </c>
      <c r="P113" s="36"/>
      <c r="Q113" s="37"/>
    </row>
    <row r="114" spans="1:17" s="34" customFormat="1" ht="12.75" x14ac:dyDescent="0.2">
      <c r="A114" s="29">
        <v>2937930</v>
      </c>
      <c r="B114" s="30" t="s">
        <v>98</v>
      </c>
      <c r="C114" s="29">
        <v>309</v>
      </c>
      <c r="D114" s="31" t="s">
        <v>572</v>
      </c>
      <c r="E114" s="29" t="s">
        <v>569</v>
      </c>
      <c r="F114" s="29"/>
      <c r="G114" s="29" t="s">
        <v>597</v>
      </c>
      <c r="H114" s="29">
        <v>4</v>
      </c>
      <c r="I114" s="32">
        <v>640</v>
      </c>
      <c r="J114" s="32">
        <v>498.4</v>
      </c>
      <c r="K114" s="32">
        <v>794.9</v>
      </c>
      <c r="L114" s="32">
        <v>601</v>
      </c>
      <c r="M114" s="32">
        <v>606.5</v>
      </c>
      <c r="N114" s="32">
        <v>3140.8</v>
      </c>
      <c r="O114" s="33">
        <v>2020</v>
      </c>
      <c r="P114" s="36"/>
      <c r="Q114" s="37"/>
    </row>
    <row r="115" spans="1:17" s="34" customFormat="1" ht="12.75" x14ac:dyDescent="0.2">
      <c r="A115" s="29">
        <v>2936926</v>
      </c>
      <c r="B115" s="30" t="s">
        <v>77</v>
      </c>
      <c r="C115" s="29">
        <v>309</v>
      </c>
      <c r="D115" s="31" t="s">
        <v>572</v>
      </c>
      <c r="E115" s="29" t="s">
        <v>576</v>
      </c>
      <c r="F115" s="29"/>
      <c r="G115" s="29" t="s">
        <v>597</v>
      </c>
      <c r="H115" s="29">
        <v>5</v>
      </c>
      <c r="I115" s="32">
        <v>780</v>
      </c>
      <c r="J115" s="32">
        <v>572.1</v>
      </c>
      <c r="K115" s="32">
        <v>693</v>
      </c>
      <c r="L115" s="32">
        <v>553.6</v>
      </c>
      <c r="M115" s="32">
        <v>533</v>
      </c>
      <c r="N115" s="32">
        <v>3131.7</v>
      </c>
      <c r="O115" s="33">
        <v>2020</v>
      </c>
      <c r="P115" s="36"/>
      <c r="Q115" s="37"/>
    </row>
    <row r="116" spans="1:17" s="34" customFormat="1" ht="12.75" x14ac:dyDescent="0.2">
      <c r="A116" s="29">
        <v>2936696</v>
      </c>
      <c r="B116" s="30" t="s">
        <v>69</v>
      </c>
      <c r="C116" s="29">
        <v>309</v>
      </c>
      <c r="D116" s="31" t="s">
        <v>572</v>
      </c>
      <c r="E116" s="29" t="s">
        <v>569</v>
      </c>
      <c r="F116" s="29"/>
      <c r="G116" s="29" t="s">
        <v>597</v>
      </c>
      <c r="H116" s="29">
        <v>6</v>
      </c>
      <c r="I116" s="32">
        <v>760</v>
      </c>
      <c r="J116" s="32">
        <v>601.70000000000005</v>
      </c>
      <c r="K116" s="32">
        <v>703</v>
      </c>
      <c r="L116" s="32">
        <v>596.5</v>
      </c>
      <c r="M116" s="32">
        <v>453.1</v>
      </c>
      <c r="N116" s="32">
        <v>3114.3</v>
      </c>
      <c r="O116" s="33">
        <v>2018</v>
      </c>
      <c r="P116" s="36"/>
      <c r="Q116" s="37"/>
    </row>
    <row r="117" spans="1:17" s="34" customFormat="1" ht="12.75" x14ac:dyDescent="0.2">
      <c r="A117" s="29">
        <v>2934755</v>
      </c>
      <c r="B117" s="30" t="s">
        <v>136</v>
      </c>
      <c r="C117" s="29">
        <v>309</v>
      </c>
      <c r="D117" s="31" t="s">
        <v>572</v>
      </c>
      <c r="E117" s="29" t="s">
        <v>569</v>
      </c>
      <c r="F117" s="29"/>
      <c r="G117" s="29" t="s">
        <v>597</v>
      </c>
      <c r="H117" s="29">
        <v>7</v>
      </c>
      <c r="I117" s="32">
        <v>640</v>
      </c>
      <c r="J117" s="32">
        <v>623.5</v>
      </c>
      <c r="K117" s="32">
        <v>660.4</v>
      </c>
      <c r="L117" s="32">
        <v>550.1</v>
      </c>
      <c r="M117" s="32">
        <v>636.9</v>
      </c>
      <c r="N117" s="32">
        <v>3110.9</v>
      </c>
      <c r="O117" s="33">
        <v>2020</v>
      </c>
      <c r="P117" s="36"/>
      <c r="Q117" s="37"/>
    </row>
    <row r="118" spans="1:17" s="34" customFormat="1" ht="12.75" x14ac:dyDescent="0.2">
      <c r="A118" s="29">
        <v>2937590</v>
      </c>
      <c r="B118" s="30" t="s">
        <v>14</v>
      </c>
      <c r="C118" s="29">
        <v>309</v>
      </c>
      <c r="D118" s="31" t="s">
        <v>572</v>
      </c>
      <c r="E118" s="29" t="s">
        <v>569</v>
      </c>
      <c r="F118" s="29"/>
      <c r="G118" s="29" t="s">
        <v>597</v>
      </c>
      <c r="H118" s="29">
        <v>8</v>
      </c>
      <c r="I118" s="32">
        <v>880</v>
      </c>
      <c r="J118" s="32">
        <v>523.6</v>
      </c>
      <c r="K118" s="32">
        <v>553.70000000000005</v>
      </c>
      <c r="L118" s="32">
        <v>563.6</v>
      </c>
      <c r="M118" s="32">
        <v>583.4</v>
      </c>
      <c r="N118" s="32">
        <v>3104.3</v>
      </c>
      <c r="O118" s="33">
        <v>2019</v>
      </c>
      <c r="P118" s="36"/>
      <c r="Q118" s="37"/>
    </row>
    <row r="119" spans="1:17" s="34" customFormat="1" ht="12.75" x14ac:dyDescent="0.2">
      <c r="A119" s="29">
        <v>2935178</v>
      </c>
      <c r="B119" s="30" t="s">
        <v>262</v>
      </c>
      <c r="C119" s="29">
        <v>309</v>
      </c>
      <c r="D119" s="31" t="s">
        <v>572</v>
      </c>
      <c r="E119" s="29" t="s">
        <v>569</v>
      </c>
      <c r="F119" s="29"/>
      <c r="G119" s="29" t="s">
        <v>597</v>
      </c>
      <c r="H119" s="29">
        <v>9</v>
      </c>
      <c r="I119" s="32">
        <v>560</v>
      </c>
      <c r="J119" s="32">
        <v>619.29999999999995</v>
      </c>
      <c r="K119" s="32">
        <v>712.8</v>
      </c>
      <c r="L119" s="32">
        <v>588.29999999999995</v>
      </c>
      <c r="M119" s="32">
        <v>623.9</v>
      </c>
      <c r="N119" s="32">
        <v>3104.2999999999997</v>
      </c>
      <c r="O119" s="33">
        <v>2018</v>
      </c>
      <c r="P119" s="36"/>
      <c r="Q119" s="37"/>
    </row>
    <row r="120" spans="1:17" s="34" customFormat="1" ht="12.75" x14ac:dyDescent="0.2">
      <c r="A120" s="29">
        <v>2935846</v>
      </c>
      <c r="B120" s="30" t="s">
        <v>121</v>
      </c>
      <c r="C120" s="29">
        <v>309</v>
      </c>
      <c r="D120" s="31" t="s">
        <v>572</v>
      </c>
      <c r="E120" s="29" t="s">
        <v>577</v>
      </c>
      <c r="F120" s="29"/>
      <c r="G120" s="29" t="s">
        <v>597</v>
      </c>
      <c r="H120" s="29">
        <v>10</v>
      </c>
      <c r="I120" s="32">
        <v>800</v>
      </c>
      <c r="J120" s="32">
        <v>571.5</v>
      </c>
      <c r="K120" s="32">
        <v>632.29999999999995</v>
      </c>
      <c r="L120" s="32">
        <v>481.7</v>
      </c>
      <c r="M120" s="32">
        <v>607.79999999999995</v>
      </c>
      <c r="N120" s="32">
        <v>3093.3</v>
      </c>
      <c r="O120" s="33">
        <v>2018</v>
      </c>
      <c r="P120" s="36"/>
      <c r="Q120" s="37"/>
    </row>
    <row r="121" spans="1:17" s="34" customFormat="1" ht="12.75" x14ac:dyDescent="0.2">
      <c r="A121" s="29">
        <v>2939631</v>
      </c>
      <c r="B121" s="30" t="s">
        <v>460</v>
      </c>
      <c r="C121" s="29">
        <v>309</v>
      </c>
      <c r="D121" s="31" t="s">
        <v>572</v>
      </c>
      <c r="E121" s="29" t="s">
        <v>569</v>
      </c>
      <c r="F121" s="29"/>
      <c r="G121" s="29" t="s">
        <v>597</v>
      </c>
      <c r="H121" s="29">
        <v>11</v>
      </c>
      <c r="I121" s="32">
        <v>620</v>
      </c>
      <c r="J121" s="32">
        <v>615.20000000000005</v>
      </c>
      <c r="K121" s="32">
        <v>671.2</v>
      </c>
      <c r="L121" s="32">
        <v>558.70000000000005</v>
      </c>
      <c r="M121" s="32">
        <v>599.79999999999995</v>
      </c>
      <c r="N121" s="32">
        <v>3064.9</v>
      </c>
      <c r="O121" s="33">
        <v>2020</v>
      </c>
      <c r="P121" s="36"/>
      <c r="Q121" s="37"/>
    </row>
    <row r="122" spans="1:17" s="34" customFormat="1" ht="12.75" x14ac:dyDescent="0.2">
      <c r="A122" s="29">
        <v>2937779</v>
      </c>
      <c r="B122" s="30" t="s">
        <v>56</v>
      </c>
      <c r="C122" s="29">
        <v>309</v>
      </c>
      <c r="D122" s="31" t="s">
        <v>572</v>
      </c>
      <c r="E122" s="29" t="s">
        <v>569</v>
      </c>
      <c r="F122" s="29"/>
      <c r="G122" s="29" t="s">
        <v>597</v>
      </c>
      <c r="H122" s="29">
        <v>12</v>
      </c>
      <c r="I122" s="32">
        <v>720</v>
      </c>
      <c r="J122" s="32">
        <v>507.5</v>
      </c>
      <c r="K122" s="32">
        <v>642.5</v>
      </c>
      <c r="L122" s="32">
        <v>543.4</v>
      </c>
      <c r="M122" s="32">
        <v>628.79999999999995</v>
      </c>
      <c r="N122" s="32">
        <v>3042.2</v>
      </c>
      <c r="O122" s="33">
        <v>2018</v>
      </c>
      <c r="P122" s="36"/>
      <c r="Q122" s="37"/>
    </row>
    <row r="123" spans="1:17" s="34" customFormat="1" ht="12.75" x14ac:dyDescent="0.2">
      <c r="A123" s="29">
        <v>2936465</v>
      </c>
      <c r="B123" s="30" t="s">
        <v>475</v>
      </c>
      <c r="C123" s="29">
        <v>309</v>
      </c>
      <c r="D123" s="31" t="s">
        <v>572</v>
      </c>
      <c r="E123" s="29" t="s">
        <v>576</v>
      </c>
      <c r="F123" s="29"/>
      <c r="G123" s="29" t="s">
        <v>597</v>
      </c>
      <c r="H123" s="29">
        <v>13</v>
      </c>
      <c r="I123" s="32">
        <v>560</v>
      </c>
      <c r="J123" s="32">
        <v>626.70000000000005</v>
      </c>
      <c r="K123" s="32">
        <v>666.9</v>
      </c>
      <c r="L123" s="32">
        <v>558.9</v>
      </c>
      <c r="M123" s="32">
        <v>623.20000000000005</v>
      </c>
      <c r="N123" s="32">
        <v>3035.7</v>
      </c>
      <c r="O123" s="33">
        <v>2020</v>
      </c>
      <c r="P123" s="36"/>
      <c r="Q123" s="37"/>
    </row>
    <row r="124" spans="1:17" s="34" customFormat="1" ht="12.75" x14ac:dyDescent="0.2">
      <c r="A124" s="29">
        <v>2937378</v>
      </c>
      <c r="B124" s="30" t="s">
        <v>346</v>
      </c>
      <c r="C124" s="29">
        <v>309</v>
      </c>
      <c r="D124" s="31" t="s">
        <v>572</v>
      </c>
      <c r="E124" s="29" t="s">
        <v>575</v>
      </c>
      <c r="F124" s="29"/>
      <c r="G124" s="29" t="s">
        <v>597</v>
      </c>
      <c r="H124" s="29">
        <v>14</v>
      </c>
      <c r="I124" s="32">
        <v>740</v>
      </c>
      <c r="J124" s="32">
        <v>563.6</v>
      </c>
      <c r="K124" s="32">
        <v>591.29999999999995</v>
      </c>
      <c r="L124" s="32">
        <v>529.29999999999995</v>
      </c>
      <c r="M124" s="32">
        <v>603.1</v>
      </c>
      <c r="N124" s="32">
        <v>3027.3</v>
      </c>
      <c r="O124" s="33">
        <v>2019</v>
      </c>
      <c r="P124" s="36"/>
      <c r="Q124" s="37"/>
    </row>
    <row r="125" spans="1:17" s="34" customFormat="1" ht="12.75" x14ac:dyDescent="0.2">
      <c r="A125" s="29">
        <v>2935944</v>
      </c>
      <c r="B125" s="30" t="s">
        <v>263</v>
      </c>
      <c r="C125" s="29">
        <v>309</v>
      </c>
      <c r="D125" s="31" t="s">
        <v>572</v>
      </c>
      <c r="E125" s="29" t="s">
        <v>569</v>
      </c>
      <c r="F125" s="29"/>
      <c r="G125" s="29" t="s">
        <v>597</v>
      </c>
      <c r="H125" s="29">
        <v>15</v>
      </c>
      <c r="I125" s="32">
        <v>580</v>
      </c>
      <c r="J125" s="32">
        <v>633.6</v>
      </c>
      <c r="K125" s="32">
        <v>619</v>
      </c>
      <c r="L125" s="32">
        <v>551.4</v>
      </c>
      <c r="M125" s="32">
        <v>641.6</v>
      </c>
      <c r="N125" s="32">
        <v>3025.6</v>
      </c>
      <c r="O125" s="33">
        <v>2018</v>
      </c>
      <c r="P125" s="36"/>
      <c r="Q125" s="37"/>
    </row>
    <row r="126" spans="1:17" s="34" customFormat="1" ht="12.75" x14ac:dyDescent="0.2">
      <c r="A126" s="29">
        <v>2937466</v>
      </c>
      <c r="B126" s="30" t="s">
        <v>291</v>
      </c>
      <c r="C126" s="29">
        <v>309</v>
      </c>
      <c r="D126" s="31" t="s">
        <v>572</v>
      </c>
      <c r="E126" s="29" t="s">
        <v>569</v>
      </c>
      <c r="F126" s="29"/>
      <c r="G126" s="29" t="s">
        <v>597</v>
      </c>
      <c r="H126" s="29">
        <v>16</v>
      </c>
      <c r="I126" s="32">
        <v>660</v>
      </c>
      <c r="J126" s="32">
        <v>612.29999999999995</v>
      </c>
      <c r="K126" s="32">
        <v>593.70000000000005</v>
      </c>
      <c r="L126" s="32">
        <v>553.9</v>
      </c>
      <c r="M126" s="32">
        <v>580.20000000000005</v>
      </c>
      <c r="N126" s="32">
        <v>3000.1</v>
      </c>
      <c r="O126" s="33">
        <v>2020</v>
      </c>
      <c r="P126" s="36"/>
      <c r="Q126" s="37"/>
    </row>
    <row r="127" spans="1:17" s="34" customFormat="1" ht="12.75" x14ac:dyDescent="0.2">
      <c r="A127" s="29">
        <v>2935186</v>
      </c>
      <c r="B127" s="30" t="s">
        <v>255</v>
      </c>
      <c r="C127" s="29">
        <v>309</v>
      </c>
      <c r="D127" s="31" t="s">
        <v>572</v>
      </c>
      <c r="E127" s="29" t="s">
        <v>575</v>
      </c>
      <c r="F127" s="29"/>
      <c r="G127" s="29" t="s">
        <v>597</v>
      </c>
      <c r="H127" s="29">
        <v>17</v>
      </c>
      <c r="I127" s="32">
        <v>780</v>
      </c>
      <c r="J127" s="32">
        <v>563.5</v>
      </c>
      <c r="K127" s="32">
        <v>604.70000000000005</v>
      </c>
      <c r="L127" s="32">
        <v>487.3</v>
      </c>
      <c r="M127" s="32">
        <v>562.29999999999995</v>
      </c>
      <c r="N127" s="32">
        <v>2997.8</v>
      </c>
      <c r="O127" s="33">
        <v>2019</v>
      </c>
      <c r="P127" s="36"/>
      <c r="Q127" s="37"/>
    </row>
    <row r="128" spans="1:17" s="34" customFormat="1" ht="12.75" x14ac:dyDescent="0.2">
      <c r="A128" s="29">
        <v>2938004</v>
      </c>
      <c r="B128" s="30" t="s">
        <v>80</v>
      </c>
      <c r="C128" s="29">
        <v>309</v>
      </c>
      <c r="D128" s="31" t="s">
        <v>572</v>
      </c>
      <c r="E128" s="29" t="s">
        <v>569</v>
      </c>
      <c r="F128" s="29"/>
      <c r="G128" s="29" t="s">
        <v>597</v>
      </c>
      <c r="H128" s="29">
        <v>18</v>
      </c>
      <c r="I128" s="32">
        <v>640</v>
      </c>
      <c r="J128" s="32">
        <v>508.7</v>
      </c>
      <c r="K128" s="32">
        <v>700.8</v>
      </c>
      <c r="L128" s="32">
        <v>574.70000000000005</v>
      </c>
      <c r="M128" s="32">
        <v>570.70000000000005</v>
      </c>
      <c r="N128" s="32">
        <v>2994.9</v>
      </c>
      <c r="O128" s="33">
        <v>2018</v>
      </c>
      <c r="P128" s="36"/>
      <c r="Q128" s="37"/>
    </row>
    <row r="129" spans="1:17" s="34" customFormat="1" ht="12.75" x14ac:dyDescent="0.2">
      <c r="A129" s="29">
        <v>2939338</v>
      </c>
      <c r="B129" s="30" t="s">
        <v>92</v>
      </c>
      <c r="C129" s="29">
        <v>309</v>
      </c>
      <c r="D129" s="31" t="s">
        <v>572</v>
      </c>
      <c r="E129" s="29" t="s">
        <v>575</v>
      </c>
      <c r="F129" s="29"/>
      <c r="G129" s="29" t="s">
        <v>597</v>
      </c>
      <c r="H129" s="29">
        <v>19</v>
      </c>
      <c r="I129" s="32">
        <v>560</v>
      </c>
      <c r="J129" s="32">
        <v>585.29999999999995</v>
      </c>
      <c r="K129" s="32">
        <v>577.70000000000005</v>
      </c>
      <c r="L129" s="32">
        <v>620.4</v>
      </c>
      <c r="M129" s="32">
        <v>650.9</v>
      </c>
      <c r="N129" s="32">
        <v>2994.3</v>
      </c>
      <c r="O129" s="33">
        <v>2018</v>
      </c>
      <c r="P129" s="36"/>
      <c r="Q129" s="37"/>
    </row>
    <row r="130" spans="1:17" s="34" customFormat="1" ht="12.75" x14ac:dyDescent="0.2">
      <c r="A130" s="35">
        <v>2937106</v>
      </c>
      <c r="B130" s="30" t="s">
        <v>340</v>
      </c>
      <c r="C130" s="29">
        <v>309</v>
      </c>
      <c r="D130" s="31" t="s">
        <v>572</v>
      </c>
      <c r="E130" s="29" t="s">
        <v>569</v>
      </c>
      <c r="F130" s="29"/>
      <c r="G130" s="29" t="s">
        <v>597</v>
      </c>
      <c r="H130" s="29">
        <v>20</v>
      </c>
      <c r="I130" s="32">
        <v>800</v>
      </c>
      <c r="J130" s="32">
        <v>577.6</v>
      </c>
      <c r="K130" s="32">
        <v>427.3</v>
      </c>
      <c r="L130" s="32">
        <v>582.70000000000005</v>
      </c>
      <c r="M130" s="32">
        <v>602.1</v>
      </c>
      <c r="N130" s="32">
        <v>2989.7</v>
      </c>
      <c r="O130" s="33">
        <v>2019</v>
      </c>
      <c r="P130" s="36"/>
      <c r="Q130" s="37"/>
    </row>
    <row r="131" spans="1:17" s="34" customFormat="1" ht="12.75" x14ac:dyDescent="0.2">
      <c r="A131" s="29">
        <v>2937361</v>
      </c>
      <c r="B131" s="30" t="s">
        <v>258</v>
      </c>
      <c r="C131" s="29">
        <v>309</v>
      </c>
      <c r="D131" s="31" t="s">
        <v>572</v>
      </c>
      <c r="E131" s="29" t="s">
        <v>569</v>
      </c>
      <c r="F131" s="29"/>
      <c r="G131" s="29" t="s">
        <v>597</v>
      </c>
      <c r="H131" s="29">
        <v>21</v>
      </c>
      <c r="I131" s="32">
        <v>560</v>
      </c>
      <c r="J131" s="32">
        <v>585.29999999999995</v>
      </c>
      <c r="K131" s="32">
        <v>664.8</v>
      </c>
      <c r="L131" s="32">
        <v>535.29999999999995</v>
      </c>
      <c r="M131" s="32">
        <v>627.79999999999995</v>
      </c>
      <c r="N131" s="32">
        <v>2973.2</v>
      </c>
      <c r="O131" s="33">
        <v>2018</v>
      </c>
      <c r="P131" s="36"/>
      <c r="Q131" s="37"/>
    </row>
    <row r="132" spans="1:17" s="34" customFormat="1" ht="12.75" x14ac:dyDescent="0.2">
      <c r="A132" s="35">
        <v>2936594</v>
      </c>
      <c r="B132" s="30" t="s">
        <v>503</v>
      </c>
      <c r="C132" s="29">
        <v>309</v>
      </c>
      <c r="D132" s="31" t="s">
        <v>572</v>
      </c>
      <c r="E132" s="29" t="s">
        <v>573</v>
      </c>
      <c r="F132" s="29"/>
      <c r="G132" s="29" t="s">
        <v>597</v>
      </c>
      <c r="H132" s="29">
        <v>22</v>
      </c>
      <c r="I132" s="32">
        <v>600</v>
      </c>
      <c r="J132" s="32">
        <v>586.20000000000005</v>
      </c>
      <c r="K132" s="32">
        <v>645.1</v>
      </c>
      <c r="L132" s="32">
        <v>556</v>
      </c>
      <c r="M132" s="32">
        <v>575.5</v>
      </c>
      <c r="N132" s="32">
        <v>2962.8</v>
      </c>
      <c r="O132" s="33">
        <v>2020</v>
      </c>
      <c r="P132" s="36"/>
      <c r="Q132" s="37"/>
    </row>
    <row r="133" spans="1:17" s="34" customFormat="1" ht="12.75" x14ac:dyDescent="0.2">
      <c r="A133" s="29">
        <v>2939014</v>
      </c>
      <c r="B133" s="30" t="s">
        <v>310</v>
      </c>
      <c r="C133" s="29">
        <v>309</v>
      </c>
      <c r="D133" s="31" t="s">
        <v>572</v>
      </c>
      <c r="E133" s="29" t="s">
        <v>569</v>
      </c>
      <c r="F133" s="29"/>
      <c r="G133" s="29" t="s">
        <v>597</v>
      </c>
      <c r="H133" s="29">
        <v>23</v>
      </c>
      <c r="I133" s="32">
        <v>620</v>
      </c>
      <c r="J133" s="32">
        <v>561.70000000000005</v>
      </c>
      <c r="K133" s="32">
        <v>591.20000000000005</v>
      </c>
      <c r="L133" s="32">
        <v>600.5</v>
      </c>
      <c r="M133" s="32">
        <v>581.4</v>
      </c>
      <c r="N133" s="32">
        <v>2954.8</v>
      </c>
      <c r="O133" s="33">
        <v>2020</v>
      </c>
      <c r="P133" s="36"/>
      <c r="Q133" s="37"/>
    </row>
    <row r="134" spans="1:17" s="34" customFormat="1" ht="12.75" x14ac:dyDescent="0.2">
      <c r="A134" s="29">
        <v>2938317</v>
      </c>
      <c r="B134" s="30" t="s">
        <v>373</v>
      </c>
      <c r="C134" s="29">
        <v>309</v>
      </c>
      <c r="D134" s="31" t="s">
        <v>572</v>
      </c>
      <c r="E134" s="29" t="s">
        <v>581</v>
      </c>
      <c r="F134" s="29"/>
      <c r="G134" s="29" t="s">
        <v>597</v>
      </c>
      <c r="H134" s="29">
        <v>24</v>
      </c>
      <c r="I134" s="32">
        <v>740</v>
      </c>
      <c r="J134" s="32">
        <v>561.79999999999995</v>
      </c>
      <c r="K134" s="32">
        <v>611.70000000000005</v>
      </c>
      <c r="L134" s="32">
        <v>482.4</v>
      </c>
      <c r="M134" s="32">
        <v>555.9</v>
      </c>
      <c r="N134" s="32">
        <v>2951.8</v>
      </c>
      <c r="O134" s="33">
        <v>2020</v>
      </c>
      <c r="P134" s="36"/>
      <c r="Q134" s="37"/>
    </row>
    <row r="135" spans="1:17" s="34" customFormat="1" ht="12.75" x14ac:dyDescent="0.2">
      <c r="A135" s="29">
        <v>2935033</v>
      </c>
      <c r="B135" s="30" t="s">
        <v>466</v>
      </c>
      <c r="C135" s="29">
        <v>309</v>
      </c>
      <c r="D135" s="31" t="s">
        <v>572</v>
      </c>
      <c r="E135" s="29" t="s">
        <v>569</v>
      </c>
      <c r="F135" s="29"/>
      <c r="G135" s="29" t="s">
        <v>597</v>
      </c>
      <c r="H135" s="29">
        <v>25</v>
      </c>
      <c r="I135" s="32">
        <v>480</v>
      </c>
      <c r="J135" s="32">
        <v>576.70000000000005</v>
      </c>
      <c r="K135" s="32">
        <v>770.7</v>
      </c>
      <c r="L135" s="32">
        <v>594.5</v>
      </c>
      <c r="M135" s="32">
        <v>527.70000000000005</v>
      </c>
      <c r="N135" s="32">
        <v>2949.6000000000004</v>
      </c>
      <c r="O135" s="33">
        <v>2020</v>
      </c>
      <c r="P135" s="36"/>
      <c r="Q135" s="37"/>
    </row>
    <row r="136" spans="1:17" s="34" customFormat="1" ht="12.75" x14ac:dyDescent="0.2">
      <c r="A136" s="29">
        <v>2939905</v>
      </c>
      <c r="B136" s="30" t="s">
        <v>256</v>
      </c>
      <c r="C136" s="29">
        <v>309</v>
      </c>
      <c r="D136" s="31" t="s">
        <v>572</v>
      </c>
      <c r="E136" s="29" t="s">
        <v>576</v>
      </c>
      <c r="F136" s="29"/>
      <c r="G136" s="29" t="s">
        <v>597</v>
      </c>
      <c r="H136" s="29">
        <v>26</v>
      </c>
      <c r="I136" s="32">
        <v>620</v>
      </c>
      <c r="J136" s="32">
        <v>634.6</v>
      </c>
      <c r="K136" s="32">
        <v>590.70000000000005</v>
      </c>
      <c r="L136" s="32">
        <v>505.9</v>
      </c>
      <c r="M136" s="32">
        <v>593.70000000000005</v>
      </c>
      <c r="N136" s="32">
        <v>2944.8999999999996</v>
      </c>
      <c r="O136" s="33">
        <v>2020</v>
      </c>
      <c r="P136" s="36"/>
      <c r="Q136" s="37"/>
    </row>
    <row r="137" spans="1:17" s="34" customFormat="1" ht="12.75" x14ac:dyDescent="0.2">
      <c r="A137" s="29">
        <v>2936984</v>
      </c>
      <c r="B137" s="30" t="s">
        <v>1</v>
      </c>
      <c r="C137" s="29">
        <v>309</v>
      </c>
      <c r="D137" s="31" t="s">
        <v>572</v>
      </c>
      <c r="E137" s="29" t="s">
        <v>577</v>
      </c>
      <c r="F137" s="29"/>
      <c r="G137" s="29" t="s">
        <v>597</v>
      </c>
      <c r="H137" s="29">
        <v>27</v>
      </c>
      <c r="I137" s="32">
        <v>740</v>
      </c>
      <c r="J137" s="32">
        <v>538.70000000000005</v>
      </c>
      <c r="K137" s="32">
        <v>614.20000000000005</v>
      </c>
      <c r="L137" s="32">
        <v>462.2</v>
      </c>
      <c r="M137" s="32">
        <v>589.4</v>
      </c>
      <c r="N137" s="32">
        <v>2944.5</v>
      </c>
      <c r="O137" s="33">
        <v>2018</v>
      </c>
      <c r="P137" s="36"/>
      <c r="Q137" s="37"/>
    </row>
    <row r="138" spans="1:17" s="34" customFormat="1" ht="12.75" x14ac:dyDescent="0.2">
      <c r="A138" s="29">
        <v>2939024</v>
      </c>
      <c r="B138" s="30" t="s">
        <v>108</v>
      </c>
      <c r="C138" s="29">
        <v>309</v>
      </c>
      <c r="D138" s="31" t="s">
        <v>572</v>
      </c>
      <c r="E138" s="29" t="s">
        <v>577</v>
      </c>
      <c r="F138" s="29"/>
      <c r="G138" s="29" t="s">
        <v>597</v>
      </c>
      <c r="H138" s="29">
        <v>28</v>
      </c>
      <c r="I138" s="32">
        <v>600</v>
      </c>
      <c r="J138" s="32">
        <v>613</v>
      </c>
      <c r="K138" s="32">
        <v>572.29999999999995</v>
      </c>
      <c r="L138" s="32">
        <v>536.6</v>
      </c>
      <c r="M138" s="32">
        <v>610.29999999999995</v>
      </c>
      <c r="N138" s="32">
        <v>2932.2</v>
      </c>
      <c r="O138" s="33">
        <v>2020</v>
      </c>
      <c r="P138" s="36"/>
      <c r="Q138" s="37"/>
    </row>
    <row r="139" spans="1:17" s="34" customFormat="1" ht="12.75" x14ac:dyDescent="0.2">
      <c r="A139" s="29">
        <v>2936209</v>
      </c>
      <c r="B139" s="30" t="s">
        <v>38</v>
      </c>
      <c r="C139" s="29">
        <v>309</v>
      </c>
      <c r="D139" s="31" t="s">
        <v>572</v>
      </c>
      <c r="E139" s="29" t="s">
        <v>581</v>
      </c>
      <c r="F139" s="29"/>
      <c r="G139" s="29" t="s">
        <v>597</v>
      </c>
      <c r="H139" s="29">
        <v>29</v>
      </c>
      <c r="I139" s="32">
        <v>880</v>
      </c>
      <c r="J139" s="32">
        <v>530.70000000000005</v>
      </c>
      <c r="K139" s="32">
        <v>614.5</v>
      </c>
      <c r="L139" s="32">
        <v>522.6</v>
      </c>
      <c r="M139" s="32">
        <v>375</v>
      </c>
      <c r="N139" s="32">
        <v>2922.8</v>
      </c>
      <c r="O139" s="33">
        <v>2020</v>
      </c>
      <c r="P139" s="36"/>
      <c r="Q139" s="37"/>
    </row>
    <row r="140" spans="1:17" s="34" customFormat="1" ht="12.75" x14ac:dyDescent="0.2">
      <c r="A140" s="35">
        <v>2939612</v>
      </c>
      <c r="B140" s="30" t="s">
        <v>557</v>
      </c>
      <c r="C140" s="29">
        <v>309</v>
      </c>
      <c r="D140" s="31" t="s">
        <v>572</v>
      </c>
      <c r="E140" s="29" t="s">
        <v>569</v>
      </c>
      <c r="F140" s="29"/>
      <c r="G140" s="29" t="s">
        <v>597</v>
      </c>
      <c r="H140" s="29">
        <v>30</v>
      </c>
      <c r="I140" s="32">
        <v>600</v>
      </c>
      <c r="J140" s="32">
        <v>573.9</v>
      </c>
      <c r="K140" s="32">
        <v>528.9</v>
      </c>
      <c r="L140" s="32">
        <v>588.29999999999995</v>
      </c>
      <c r="M140" s="32">
        <v>624.9</v>
      </c>
      <c r="N140" s="32">
        <v>2916.0000000000005</v>
      </c>
      <c r="O140" s="33">
        <v>2020</v>
      </c>
      <c r="P140" s="36"/>
      <c r="Q140" s="37"/>
    </row>
    <row r="141" spans="1:17" s="34" customFormat="1" ht="12.75" x14ac:dyDescent="0.2">
      <c r="A141" s="29">
        <v>2934740</v>
      </c>
      <c r="B141" s="30" t="s">
        <v>283</v>
      </c>
      <c r="C141" s="29">
        <v>309</v>
      </c>
      <c r="D141" s="31" t="s">
        <v>572</v>
      </c>
      <c r="E141" s="29" t="s">
        <v>569</v>
      </c>
      <c r="F141" s="29"/>
      <c r="G141" s="29" t="s">
        <v>597</v>
      </c>
      <c r="H141" s="29">
        <v>31</v>
      </c>
      <c r="I141" s="32">
        <v>700</v>
      </c>
      <c r="J141" s="32">
        <v>545.1</v>
      </c>
      <c r="K141" s="32">
        <v>616.1</v>
      </c>
      <c r="L141" s="32">
        <v>459</v>
      </c>
      <c r="M141" s="32">
        <v>592.20000000000005</v>
      </c>
      <c r="N141" s="32">
        <v>2912.4</v>
      </c>
      <c r="O141" s="33">
        <v>2018</v>
      </c>
      <c r="P141" s="36"/>
      <c r="Q141" s="37"/>
    </row>
    <row r="142" spans="1:17" s="34" customFormat="1" ht="12.75" x14ac:dyDescent="0.2">
      <c r="A142" s="29">
        <v>2935152</v>
      </c>
      <c r="B142" s="30" t="s">
        <v>379</v>
      </c>
      <c r="C142" s="29">
        <v>309</v>
      </c>
      <c r="D142" s="31" t="s">
        <v>572</v>
      </c>
      <c r="E142" s="29" t="s">
        <v>576</v>
      </c>
      <c r="F142" s="29"/>
      <c r="G142" s="29" t="s">
        <v>597</v>
      </c>
      <c r="H142" s="29">
        <v>32</v>
      </c>
      <c r="I142" s="32">
        <v>640</v>
      </c>
      <c r="J142" s="32">
        <v>537.29999999999995</v>
      </c>
      <c r="K142" s="32">
        <v>653</v>
      </c>
      <c r="L142" s="32">
        <v>517.70000000000005</v>
      </c>
      <c r="M142" s="32">
        <v>554.29999999999995</v>
      </c>
      <c r="N142" s="32">
        <v>2902.3</v>
      </c>
      <c r="O142" s="33">
        <v>2019</v>
      </c>
      <c r="P142" s="36"/>
      <c r="Q142" s="37"/>
    </row>
    <row r="143" spans="1:17" s="34" customFormat="1" ht="12.75" x14ac:dyDescent="0.2">
      <c r="A143" s="29">
        <v>2935926</v>
      </c>
      <c r="B143" s="30" t="s">
        <v>19</v>
      </c>
      <c r="C143" s="29">
        <v>309</v>
      </c>
      <c r="D143" s="31" t="s">
        <v>572</v>
      </c>
      <c r="E143" s="29" t="s">
        <v>577</v>
      </c>
      <c r="F143" s="29"/>
      <c r="G143" s="29" t="s">
        <v>597</v>
      </c>
      <c r="H143" s="29">
        <v>33</v>
      </c>
      <c r="I143" s="32">
        <v>500</v>
      </c>
      <c r="J143" s="32">
        <v>590.20000000000005</v>
      </c>
      <c r="K143" s="32">
        <v>657.1</v>
      </c>
      <c r="L143" s="32">
        <v>560.4</v>
      </c>
      <c r="M143" s="32">
        <v>593.70000000000005</v>
      </c>
      <c r="N143" s="32">
        <v>2901.4</v>
      </c>
      <c r="O143" s="33">
        <v>2019</v>
      </c>
      <c r="P143" s="36"/>
      <c r="Q143" s="37"/>
    </row>
    <row r="144" spans="1:17" s="34" customFormat="1" ht="12.75" x14ac:dyDescent="0.2">
      <c r="A144" s="29">
        <v>2939887</v>
      </c>
      <c r="B144" s="30" t="s">
        <v>293</v>
      </c>
      <c r="C144" s="29">
        <v>309</v>
      </c>
      <c r="D144" s="31" t="s">
        <v>572</v>
      </c>
      <c r="E144" s="29" t="s">
        <v>581</v>
      </c>
      <c r="F144" s="29"/>
      <c r="G144" s="29" t="s">
        <v>597</v>
      </c>
      <c r="H144" s="29">
        <v>34</v>
      </c>
      <c r="I144" s="32">
        <v>700</v>
      </c>
      <c r="J144" s="32">
        <v>513.20000000000005</v>
      </c>
      <c r="K144" s="32">
        <v>583.70000000000005</v>
      </c>
      <c r="L144" s="32">
        <v>522</v>
      </c>
      <c r="M144" s="32">
        <v>559.1</v>
      </c>
      <c r="N144" s="32">
        <v>2878</v>
      </c>
      <c r="O144" s="33">
        <v>2020</v>
      </c>
      <c r="P144" s="36"/>
      <c r="Q144" s="37"/>
    </row>
    <row r="145" spans="1:17" s="34" customFormat="1" ht="12.75" x14ac:dyDescent="0.2">
      <c r="A145" s="29">
        <v>2939051</v>
      </c>
      <c r="B145" s="30" t="s">
        <v>269</v>
      </c>
      <c r="C145" s="29">
        <v>309</v>
      </c>
      <c r="D145" s="31" t="s">
        <v>572</v>
      </c>
      <c r="E145" s="29" t="s">
        <v>569</v>
      </c>
      <c r="F145" s="29"/>
      <c r="G145" s="29" t="s">
        <v>597</v>
      </c>
      <c r="H145" s="29">
        <v>34</v>
      </c>
      <c r="I145" s="32">
        <v>720</v>
      </c>
      <c r="J145" s="32">
        <v>552.20000000000005</v>
      </c>
      <c r="K145" s="32">
        <v>556.20000000000005</v>
      </c>
      <c r="L145" s="32">
        <v>516.20000000000005</v>
      </c>
      <c r="M145" s="32">
        <v>530.4</v>
      </c>
      <c r="N145" s="32">
        <v>2875</v>
      </c>
      <c r="O145" s="33">
        <v>2019</v>
      </c>
      <c r="P145" s="36"/>
      <c r="Q145" s="37"/>
    </row>
    <row r="146" spans="1:17" s="34" customFormat="1" ht="12.75" x14ac:dyDescent="0.2">
      <c r="A146" s="35">
        <v>2937911</v>
      </c>
      <c r="B146" s="30" t="s">
        <v>324</v>
      </c>
      <c r="C146" s="29">
        <v>309</v>
      </c>
      <c r="D146" s="31" t="s">
        <v>572</v>
      </c>
      <c r="E146" s="29" t="s">
        <v>575</v>
      </c>
      <c r="F146" s="29"/>
      <c r="G146" s="29" t="s">
        <v>597</v>
      </c>
      <c r="H146" s="29">
        <v>35</v>
      </c>
      <c r="I146" s="32">
        <v>480</v>
      </c>
      <c r="J146" s="32">
        <v>562.70000000000005</v>
      </c>
      <c r="K146" s="32">
        <v>638</v>
      </c>
      <c r="L146" s="32">
        <v>612.70000000000005</v>
      </c>
      <c r="M146" s="32">
        <v>578.20000000000005</v>
      </c>
      <c r="N146" s="32">
        <v>2871.6000000000004</v>
      </c>
      <c r="O146" s="33">
        <v>2019</v>
      </c>
      <c r="P146" s="36"/>
      <c r="Q146" s="37"/>
    </row>
    <row r="147" spans="1:17" s="34" customFormat="1" ht="12.75" x14ac:dyDescent="0.2">
      <c r="A147" s="29">
        <v>2937143</v>
      </c>
      <c r="B147" s="30" t="s">
        <v>476</v>
      </c>
      <c r="C147" s="29">
        <v>309</v>
      </c>
      <c r="D147" s="31" t="s">
        <v>572</v>
      </c>
      <c r="E147" s="29" t="s">
        <v>575</v>
      </c>
      <c r="F147" s="29"/>
      <c r="G147" s="29" t="s">
        <v>597</v>
      </c>
      <c r="H147" s="29">
        <v>36</v>
      </c>
      <c r="I147" s="32">
        <v>820</v>
      </c>
      <c r="J147" s="32">
        <v>520.5</v>
      </c>
      <c r="K147" s="32">
        <v>494.8</v>
      </c>
      <c r="L147" s="32">
        <v>461.4</v>
      </c>
      <c r="M147" s="32">
        <v>560.79999999999995</v>
      </c>
      <c r="N147" s="32">
        <v>2857.5</v>
      </c>
      <c r="O147" s="33">
        <v>2020</v>
      </c>
      <c r="P147" s="36"/>
      <c r="Q147" s="37"/>
    </row>
    <row r="148" spans="1:17" s="34" customFormat="1" ht="12.75" x14ac:dyDescent="0.2">
      <c r="A148" s="29">
        <v>2936262</v>
      </c>
      <c r="B148" s="30" t="s">
        <v>307</v>
      </c>
      <c r="C148" s="29">
        <v>309</v>
      </c>
      <c r="D148" s="31" t="s">
        <v>572</v>
      </c>
      <c r="E148" s="29" t="s">
        <v>576</v>
      </c>
      <c r="F148" s="29"/>
      <c r="G148" s="29" t="s">
        <v>597</v>
      </c>
      <c r="H148" s="29">
        <v>37</v>
      </c>
      <c r="I148" s="32">
        <v>860</v>
      </c>
      <c r="J148" s="32">
        <v>503.7</v>
      </c>
      <c r="K148" s="32">
        <v>520.5</v>
      </c>
      <c r="L148" s="32">
        <v>476.6</v>
      </c>
      <c r="M148" s="32">
        <v>489.9</v>
      </c>
      <c r="N148" s="32">
        <v>2850.7</v>
      </c>
      <c r="O148" s="33">
        <v>2020</v>
      </c>
      <c r="P148" s="36"/>
      <c r="Q148" s="37"/>
    </row>
    <row r="149" spans="1:17" s="34" customFormat="1" ht="12.75" x14ac:dyDescent="0.2">
      <c r="A149" s="29">
        <v>2936354</v>
      </c>
      <c r="B149" s="30" t="s">
        <v>4</v>
      </c>
      <c r="C149" s="29">
        <v>309</v>
      </c>
      <c r="D149" s="31" t="s">
        <v>572</v>
      </c>
      <c r="E149" s="29" t="s">
        <v>575</v>
      </c>
      <c r="F149" s="29"/>
      <c r="G149" s="29" t="s">
        <v>597</v>
      </c>
      <c r="H149" s="29">
        <v>38</v>
      </c>
      <c r="I149" s="32">
        <v>720</v>
      </c>
      <c r="J149" s="32">
        <v>565</v>
      </c>
      <c r="K149" s="32">
        <v>569.5</v>
      </c>
      <c r="L149" s="32">
        <v>482.4</v>
      </c>
      <c r="M149" s="32">
        <v>510.5</v>
      </c>
      <c r="N149" s="32">
        <v>2847.4</v>
      </c>
      <c r="O149" s="33">
        <v>2020</v>
      </c>
      <c r="P149" s="36"/>
      <c r="Q149" s="37"/>
    </row>
    <row r="150" spans="1:17" s="34" customFormat="1" ht="12.75" x14ac:dyDescent="0.2">
      <c r="A150" s="35">
        <v>2938413</v>
      </c>
      <c r="B150" s="30" t="s">
        <v>561</v>
      </c>
      <c r="C150" s="29">
        <v>309</v>
      </c>
      <c r="D150" s="31" t="s">
        <v>572</v>
      </c>
      <c r="E150" s="29" t="s">
        <v>569</v>
      </c>
      <c r="F150" s="29"/>
      <c r="G150" s="29" t="s">
        <v>597</v>
      </c>
      <c r="H150" s="29">
        <v>39</v>
      </c>
      <c r="I150" s="32">
        <v>680</v>
      </c>
      <c r="J150" s="32">
        <v>568.6</v>
      </c>
      <c r="K150" s="32">
        <v>540</v>
      </c>
      <c r="L150" s="32">
        <v>497.6</v>
      </c>
      <c r="M150" s="32">
        <v>508.7</v>
      </c>
      <c r="N150" s="32">
        <v>2794.8999999999996</v>
      </c>
      <c r="O150" s="33">
        <v>2020</v>
      </c>
      <c r="P150" s="36"/>
      <c r="Q150" s="37"/>
    </row>
    <row r="151" spans="1:17" s="34" customFormat="1" ht="12.75" x14ac:dyDescent="0.2">
      <c r="A151" s="29">
        <v>2935829</v>
      </c>
      <c r="B151" s="30" t="s">
        <v>294</v>
      </c>
      <c r="C151" s="29">
        <v>309</v>
      </c>
      <c r="D151" s="31" t="s">
        <v>572</v>
      </c>
      <c r="E151" s="29" t="s">
        <v>576</v>
      </c>
      <c r="F151" s="29"/>
      <c r="G151" s="29" t="s">
        <v>597</v>
      </c>
      <c r="H151" s="29">
        <v>40</v>
      </c>
      <c r="I151" s="32">
        <v>580</v>
      </c>
      <c r="J151" s="32">
        <v>571.4</v>
      </c>
      <c r="K151" s="32">
        <v>572.9</v>
      </c>
      <c r="L151" s="32">
        <v>525.79999999999995</v>
      </c>
      <c r="M151" s="32">
        <v>530.1</v>
      </c>
      <c r="N151" s="32">
        <v>2780.2000000000003</v>
      </c>
      <c r="O151" s="33">
        <v>2019</v>
      </c>
      <c r="P151" s="36"/>
      <c r="Q151" s="37"/>
    </row>
    <row r="152" spans="1:17" s="34" customFormat="1" ht="12.75" x14ac:dyDescent="0.2">
      <c r="A152" s="29">
        <v>2936314</v>
      </c>
      <c r="B152" s="30" t="s">
        <v>31</v>
      </c>
      <c r="C152" s="29">
        <v>309</v>
      </c>
      <c r="D152" s="31" t="s">
        <v>572</v>
      </c>
      <c r="E152" s="29" t="s">
        <v>581</v>
      </c>
      <c r="F152" s="29"/>
      <c r="G152" s="29" t="s">
        <v>597</v>
      </c>
      <c r="H152" s="29">
        <v>41</v>
      </c>
      <c r="I152" s="32">
        <v>580</v>
      </c>
      <c r="J152" s="32">
        <v>589</v>
      </c>
      <c r="K152" s="32">
        <v>502.7</v>
      </c>
      <c r="L152" s="32">
        <v>487</v>
      </c>
      <c r="M152" s="32">
        <v>616.29999999999995</v>
      </c>
      <c r="N152" s="32">
        <v>2775</v>
      </c>
      <c r="O152" s="33">
        <v>2018</v>
      </c>
      <c r="P152" s="36"/>
      <c r="Q152" s="37"/>
    </row>
    <row r="153" spans="1:17" s="34" customFormat="1" ht="12.75" x14ac:dyDescent="0.2">
      <c r="A153" s="29">
        <v>2939809</v>
      </c>
      <c r="B153" s="30" t="s">
        <v>289</v>
      </c>
      <c r="C153" s="29">
        <v>309</v>
      </c>
      <c r="D153" s="31" t="s">
        <v>572</v>
      </c>
      <c r="E153" s="29" t="s">
        <v>569</v>
      </c>
      <c r="F153" s="29"/>
      <c r="G153" s="29" t="s">
        <v>597</v>
      </c>
      <c r="H153" s="29">
        <v>42</v>
      </c>
      <c r="I153" s="32">
        <v>580</v>
      </c>
      <c r="J153" s="32">
        <v>576.20000000000005</v>
      </c>
      <c r="K153" s="32">
        <v>539.6</v>
      </c>
      <c r="L153" s="32">
        <v>561.6</v>
      </c>
      <c r="M153" s="32">
        <v>515.79999999999995</v>
      </c>
      <c r="N153" s="32">
        <v>2773.2000000000003</v>
      </c>
      <c r="O153" s="33">
        <v>2020</v>
      </c>
      <c r="P153" s="36"/>
      <c r="Q153" s="37"/>
    </row>
    <row r="154" spans="1:17" s="34" customFormat="1" ht="12.75" x14ac:dyDescent="0.2">
      <c r="A154" s="35">
        <v>2936086</v>
      </c>
      <c r="B154" s="30" t="s">
        <v>489</v>
      </c>
      <c r="C154" s="29">
        <v>309</v>
      </c>
      <c r="D154" s="31" t="s">
        <v>572</v>
      </c>
      <c r="E154" s="29" t="s">
        <v>576</v>
      </c>
      <c r="F154" s="29"/>
      <c r="G154" s="29" t="s">
        <v>597</v>
      </c>
      <c r="H154" s="29">
        <v>43</v>
      </c>
      <c r="I154" s="32">
        <v>540</v>
      </c>
      <c r="J154" s="32">
        <v>593</v>
      </c>
      <c r="K154" s="32">
        <v>536.70000000000005</v>
      </c>
      <c r="L154" s="32">
        <v>565</v>
      </c>
      <c r="M154" s="32">
        <v>535.79999999999995</v>
      </c>
      <c r="N154" s="32">
        <v>2770.5</v>
      </c>
      <c r="O154" s="33">
        <v>2020</v>
      </c>
      <c r="P154" s="36"/>
      <c r="Q154" s="37"/>
    </row>
    <row r="155" spans="1:17" s="34" customFormat="1" ht="12.75" x14ac:dyDescent="0.2">
      <c r="A155" s="29">
        <v>2935143</v>
      </c>
      <c r="B155" s="30" t="s">
        <v>457</v>
      </c>
      <c r="C155" s="29">
        <v>309</v>
      </c>
      <c r="D155" s="31" t="s">
        <v>572</v>
      </c>
      <c r="E155" s="29" t="s">
        <v>569</v>
      </c>
      <c r="F155" s="29"/>
      <c r="G155" s="29" t="s">
        <v>597</v>
      </c>
      <c r="H155" s="29">
        <v>44</v>
      </c>
      <c r="I155" s="32">
        <v>620</v>
      </c>
      <c r="J155" s="32">
        <v>571</v>
      </c>
      <c r="K155" s="32">
        <v>652</v>
      </c>
      <c r="L155" s="32">
        <v>431.6</v>
      </c>
      <c r="M155" s="32">
        <v>482.1</v>
      </c>
      <c r="N155" s="32">
        <v>2756.7</v>
      </c>
      <c r="O155" s="33">
        <v>2019</v>
      </c>
      <c r="P155" s="36"/>
      <c r="Q155" s="37"/>
    </row>
    <row r="156" spans="1:17" s="34" customFormat="1" ht="12.75" x14ac:dyDescent="0.2">
      <c r="A156" s="29">
        <v>2938030</v>
      </c>
      <c r="B156" s="30" t="s">
        <v>464</v>
      </c>
      <c r="C156" s="29">
        <v>309</v>
      </c>
      <c r="D156" s="31" t="s">
        <v>572</v>
      </c>
      <c r="E156" s="29" t="s">
        <v>576</v>
      </c>
      <c r="F156" s="29"/>
      <c r="G156" s="29" t="s">
        <v>597</v>
      </c>
      <c r="H156" s="29">
        <v>45</v>
      </c>
      <c r="I156" s="32">
        <v>800</v>
      </c>
      <c r="J156" s="32">
        <v>505.2</v>
      </c>
      <c r="K156" s="32">
        <v>527.6</v>
      </c>
      <c r="L156" s="32">
        <v>468.1</v>
      </c>
      <c r="M156" s="32">
        <v>428</v>
      </c>
      <c r="N156" s="32">
        <v>2728.9</v>
      </c>
      <c r="O156" s="33">
        <v>2020</v>
      </c>
      <c r="P156" s="36"/>
      <c r="Q156" s="37"/>
    </row>
    <row r="157" spans="1:17" s="34" customFormat="1" ht="12.75" x14ac:dyDescent="0.2">
      <c r="A157" s="29">
        <v>2934794</v>
      </c>
      <c r="B157" s="30" t="s">
        <v>250</v>
      </c>
      <c r="C157" s="29">
        <v>309</v>
      </c>
      <c r="D157" s="31" t="s">
        <v>572</v>
      </c>
      <c r="E157" s="29" t="s">
        <v>569</v>
      </c>
      <c r="F157" s="29"/>
      <c r="G157" s="29" t="s">
        <v>597</v>
      </c>
      <c r="H157" s="29">
        <v>46</v>
      </c>
      <c r="I157" s="32">
        <v>760</v>
      </c>
      <c r="J157" s="32">
        <v>489.2</v>
      </c>
      <c r="K157" s="32">
        <v>543.79999999999995</v>
      </c>
      <c r="L157" s="32">
        <v>471</v>
      </c>
      <c r="M157" s="32">
        <v>452.6</v>
      </c>
      <c r="N157" s="32">
        <v>2716.6</v>
      </c>
      <c r="O157" s="33">
        <v>2019</v>
      </c>
      <c r="P157" s="36"/>
      <c r="Q157" s="37"/>
    </row>
    <row r="158" spans="1:17" s="34" customFormat="1" ht="12.75" x14ac:dyDescent="0.2">
      <c r="A158" s="29">
        <v>2939110</v>
      </c>
      <c r="B158" s="30" t="s">
        <v>111</v>
      </c>
      <c r="C158" s="29">
        <v>309</v>
      </c>
      <c r="D158" s="31" t="s">
        <v>572</v>
      </c>
      <c r="E158" s="29" t="s">
        <v>576</v>
      </c>
      <c r="F158" s="29"/>
      <c r="G158" s="29" t="s">
        <v>597</v>
      </c>
      <c r="H158" s="29">
        <v>47</v>
      </c>
      <c r="I158" s="32">
        <v>560</v>
      </c>
      <c r="J158" s="32">
        <v>552.79999999999995</v>
      </c>
      <c r="K158" s="32">
        <v>509.5</v>
      </c>
      <c r="L158" s="32">
        <v>488.2</v>
      </c>
      <c r="M158" s="32">
        <v>599.20000000000005</v>
      </c>
      <c r="N158" s="32">
        <v>2709.7</v>
      </c>
      <c r="O158" s="33">
        <v>2018</v>
      </c>
      <c r="P158" s="36"/>
      <c r="Q158" s="37"/>
    </row>
    <row r="159" spans="1:17" s="34" customFormat="1" ht="12.75" x14ac:dyDescent="0.2">
      <c r="A159" s="35">
        <v>2939224</v>
      </c>
      <c r="B159" s="30" t="s">
        <v>348</v>
      </c>
      <c r="C159" s="29">
        <v>309</v>
      </c>
      <c r="D159" s="31" t="s">
        <v>572</v>
      </c>
      <c r="E159" s="29" t="s">
        <v>575</v>
      </c>
      <c r="F159" s="29"/>
      <c r="G159" s="29" t="s">
        <v>597</v>
      </c>
      <c r="H159" s="29">
        <v>48</v>
      </c>
      <c r="I159" s="32">
        <v>340</v>
      </c>
      <c r="J159" s="32">
        <v>613.9</v>
      </c>
      <c r="K159" s="32">
        <v>546.9</v>
      </c>
      <c r="L159" s="32">
        <v>589.29999999999995</v>
      </c>
      <c r="M159" s="32">
        <v>616.6</v>
      </c>
      <c r="N159" s="32">
        <v>2706.7</v>
      </c>
      <c r="O159" s="33">
        <v>2019</v>
      </c>
      <c r="P159" s="36"/>
      <c r="Q159" s="37"/>
    </row>
    <row r="160" spans="1:17" s="34" customFormat="1" ht="12.75" x14ac:dyDescent="0.2">
      <c r="A160" s="35">
        <v>2936539</v>
      </c>
      <c r="B160" s="30" t="s">
        <v>551</v>
      </c>
      <c r="C160" s="29">
        <v>309</v>
      </c>
      <c r="D160" s="31" t="s">
        <v>572</v>
      </c>
      <c r="E160" s="29" t="s">
        <v>575</v>
      </c>
      <c r="F160" s="29"/>
      <c r="G160" s="29" t="s">
        <v>597</v>
      </c>
      <c r="H160" s="29">
        <v>49</v>
      </c>
      <c r="I160" s="32">
        <v>560</v>
      </c>
      <c r="J160" s="32">
        <v>595.20000000000005</v>
      </c>
      <c r="K160" s="32">
        <v>601.79999999999995</v>
      </c>
      <c r="L160" s="32">
        <v>435.1</v>
      </c>
      <c r="M160" s="32">
        <v>500.5</v>
      </c>
      <c r="N160" s="32">
        <v>2692.6</v>
      </c>
      <c r="O160" s="33">
        <v>2020</v>
      </c>
      <c r="P160" s="36"/>
      <c r="Q160" s="37"/>
    </row>
    <row r="161" spans="1:17" s="34" customFormat="1" ht="12.75" x14ac:dyDescent="0.2">
      <c r="A161" s="29">
        <v>2936515</v>
      </c>
      <c r="B161" s="30" t="s">
        <v>371</v>
      </c>
      <c r="C161" s="29">
        <v>309</v>
      </c>
      <c r="D161" s="31" t="s">
        <v>572</v>
      </c>
      <c r="E161" s="29" t="s">
        <v>569</v>
      </c>
      <c r="F161" s="29"/>
      <c r="G161" s="29" t="s">
        <v>597</v>
      </c>
      <c r="H161" s="29">
        <v>50</v>
      </c>
      <c r="I161" s="32">
        <v>380</v>
      </c>
      <c r="J161" s="32">
        <v>556.9</v>
      </c>
      <c r="K161" s="32">
        <v>606.70000000000005</v>
      </c>
      <c r="L161" s="32">
        <v>519.6</v>
      </c>
      <c r="M161" s="32">
        <v>605.20000000000005</v>
      </c>
      <c r="N161" s="32">
        <v>2668.4000000000005</v>
      </c>
      <c r="O161" s="33">
        <v>2020</v>
      </c>
      <c r="P161" s="36"/>
      <c r="Q161" s="37"/>
    </row>
    <row r="162" spans="1:17" s="34" customFormat="1" ht="12.75" x14ac:dyDescent="0.2">
      <c r="A162" s="29">
        <v>2937951</v>
      </c>
      <c r="B162" s="30" t="s">
        <v>49</v>
      </c>
      <c r="C162" s="29">
        <v>309</v>
      </c>
      <c r="D162" s="31" t="s">
        <v>572</v>
      </c>
      <c r="E162" s="29" t="s">
        <v>569</v>
      </c>
      <c r="F162" s="29"/>
      <c r="G162" s="29" t="s">
        <v>597</v>
      </c>
      <c r="H162" s="29">
        <v>51</v>
      </c>
      <c r="I162" s="32">
        <v>520</v>
      </c>
      <c r="J162" s="32">
        <v>510.7</v>
      </c>
      <c r="K162" s="32">
        <v>532.9</v>
      </c>
      <c r="L162" s="32">
        <v>530.4</v>
      </c>
      <c r="M162" s="32">
        <v>545.20000000000005</v>
      </c>
      <c r="N162" s="32">
        <v>2639.2</v>
      </c>
      <c r="O162" s="33">
        <v>2020</v>
      </c>
      <c r="P162" s="36"/>
      <c r="Q162" s="37"/>
    </row>
    <row r="163" spans="1:17" s="34" customFormat="1" ht="12.75" x14ac:dyDescent="0.2">
      <c r="A163" s="29">
        <v>2936346</v>
      </c>
      <c r="B163" s="30" t="s">
        <v>272</v>
      </c>
      <c r="C163" s="29">
        <v>309</v>
      </c>
      <c r="D163" s="31" t="s">
        <v>572</v>
      </c>
      <c r="E163" s="29" t="s">
        <v>575</v>
      </c>
      <c r="F163" s="29"/>
      <c r="G163" s="29" t="s">
        <v>597</v>
      </c>
      <c r="H163" s="29">
        <v>52</v>
      </c>
      <c r="I163" s="32">
        <v>380</v>
      </c>
      <c r="J163" s="32">
        <v>465.4</v>
      </c>
      <c r="K163" s="32">
        <v>600.5</v>
      </c>
      <c r="L163" s="32">
        <v>567.79999999999995</v>
      </c>
      <c r="M163" s="32">
        <v>579.20000000000005</v>
      </c>
      <c r="N163" s="32">
        <v>2592.9</v>
      </c>
      <c r="O163" s="33">
        <v>2018</v>
      </c>
      <c r="P163" s="36"/>
      <c r="Q163" s="37"/>
    </row>
    <row r="164" spans="1:17" s="34" customFormat="1" ht="12.75" x14ac:dyDescent="0.2">
      <c r="A164" s="29">
        <v>2939597</v>
      </c>
      <c r="B164" s="30" t="s">
        <v>385</v>
      </c>
      <c r="C164" s="29">
        <v>309</v>
      </c>
      <c r="D164" s="31" t="s">
        <v>572</v>
      </c>
      <c r="E164" s="29" t="s">
        <v>577</v>
      </c>
      <c r="F164" s="29"/>
      <c r="G164" s="29" t="s">
        <v>597</v>
      </c>
      <c r="H164" s="29">
        <v>53</v>
      </c>
      <c r="I164" s="32">
        <v>600</v>
      </c>
      <c r="J164" s="32">
        <v>505.4</v>
      </c>
      <c r="K164" s="32">
        <v>475.6</v>
      </c>
      <c r="L164" s="32">
        <v>513.20000000000005</v>
      </c>
      <c r="M164" s="32">
        <v>489.8</v>
      </c>
      <c r="N164" s="32">
        <v>2584</v>
      </c>
      <c r="O164" s="33">
        <v>2020</v>
      </c>
      <c r="P164" s="36"/>
      <c r="Q164" s="37"/>
    </row>
    <row r="165" spans="1:17" s="34" customFormat="1" ht="12.75" x14ac:dyDescent="0.2">
      <c r="A165" s="29">
        <v>2936333</v>
      </c>
      <c r="B165" s="30" t="s">
        <v>467</v>
      </c>
      <c r="C165" s="29">
        <v>309</v>
      </c>
      <c r="D165" s="31" t="s">
        <v>572</v>
      </c>
      <c r="E165" s="29" t="s">
        <v>581</v>
      </c>
      <c r="F165" s="29"/>
      <c r="G165" s="29" t="s">
        <v>597</v>
      </c>
      <c r="H165" s="29">
        <v>54</v>
      </c>
      <c r="I165" s="32">
        <v>560</v>
      </c>
      <c r="J165" s="32">
        <v>496.9</v>
      </c>
      <c r="K165" s="32">
        <v>490</v>
      </c>
      <c r="L165" s="32">
        <v>512.29999999999995</v>
      </c>
      <c r="M165" s="32">
        <v>513.4</v>
      </c>
      <c r="N165" s="32">
        <v>2572.6</v>
      </c>
      <c r="O165" s="33">
        <v>2020</v>
      </c>
      <c r="P165" s="36"/>
      <c r="Q165" s="37"/>
    </row>
    <row r="166" spans="1:17" s="34" customFormat="1" ht="12.75" x14ac:dyDescent="0.2">
      <c r="A166" s="35">
        <v>2938265</v>
      </c>
      <c r="B166" s="30" t="s">
        <v>558</v>
      </c>
      <c r="C166" s="29">
        <v>309</v>
      </c>
      <c r="D166" s="31" t="s">
        <v>572</v>
      </c>
      <c r="E166" s="29" t="s">
        <v>569</v>
      </c>
      <c r="F166" s="29"/>
      <c r="G166" s="29" t="s">
        <v>597</v>
      </c>
      <c r="H166" s="29">
        <v>55</v>
      </c>
      <c r="I166" s="32">
        <v>520</v>
      </c>
      <c r="J166" s="32">
        <v>518.79999999999995</v>
      </c>
      <c r="K166" s="32">
        <v>589.79999999999995</v>
      </c>
      <c r="L166" s="32">
        <v>433.9</v>
      </c>
      <c r="M166" s="32">
        <v>481.3</v>
      </c>
      <c r="N166" s="32">
        <v>2543.8000000000002</v>
      </c>
      <c r="O166" s="33">
        <v>2020</v>
      </c>
      <c r="P166" s="36"/>
      <c r="Q166" s="37"/>
    </row>
    <row r="167" spans="1:17" s="34" customFormat="1" ht="12.75" x14ac:dyDescent="0.2">
      <c r="A167" s="29">
        <v>2936838</v>
      </c>
      <c r="B167" s="30" t="s">
        <v>281</v>
      </c>
      <c r="C167" s="29">
        <v>309</v>
      </c>
      <c r="D167" s="31" t="s">
        <v>572</v>
      </c>
      <c r="E167" s="29" t="s">
        <v>581</v>
      </c>
      <c r="F167" s="29"/>
      <c r="G167" s="29" t="s">
        <v>597</v>
      </c>
      <c r="H167" s="29">
        <v>56</v>
      </c>
      <c r="I167" s="32">
        <v>360</v>
      </c>
      <c r="J167" s="32">
        <v>570.1</v>
      </c>
      <c r="K167" s="32">
        <v>492</v>
      </c>
      <c r="L167" s="32">
        <v>509.8</v>
      </c>
      <c r="M167" s="32">
        <v>607.6</v>
      </c>
      <c r="N167" s="32">
        <v>2539.5</v>
      </c>
      <c r="O167" s="33">
        <v>2018</v>
      </c>
      <c r="P167" s="36"/>
      <c r="Q167" s="37"/>
    </row>
    <row r="168" spans="1:17" s="34" customFormat="1" ht="12.75" x14ac:dyDescent="0.2">
      <c r="A168" s="29">
        <v>2936635</v>
      </c>
      <c r="B168" s="30" t="s">
        <v>257</v>
      </c>
      <c r="C168" s="29">
        <v>309</v>
      </c>
      <c r="D168" s="31" t="s">
        <v>572</v>
      </c>
      <c r="E168" s="29" t="s">
        <v>581</v>
      </c>
      <c r="F168" s="29"/>
      <c r="G168" s="29" t="s">
        <v>597</v>
      </c>
      <c r="H168" s="29">
        <v>57</v>
      </c>
      <c r="I168" s="32">
        <v>520</v>
      </c>
      <c r="J168" s="32">
        <v>519</v>
      </c>
      <c r="K168" s="32">
        <v>488.1</v>
      </c>
      <c r="L168" s="32">
        <v>437.9</v>
      </c>
      <c r="M168" s="32">
        <v>547.1</v>
      </c>
      <c r="N168" s="32">
        <v>2512.1</v>
      </c>
      <c r="O168" s="33">
        <v>2018</v>
      </c>
      <c r="P168" s="36"/>
      <c r="Q168" s="37"/>
    </row>
    <row r="169" spans="1:17" s="34" customFormat="1" ht="12.75" x14ac:dyDescent="0.2">
      <c r="A169" s="35">
        <v>2939105</v>
      </c>
      <c r="B169" s="30" t="s">
        <v>505</v>
      </c>
      <c r="C169" s="29">
        <v>309</v>
      </c>
      <c r="D169" s="31" t="s">
        <v>572</v>
      </c>
      <c r="E169" s="29" t="s">
        <v>569</v>
      </c>
      <c r="F169" s="29"/>
      <c r="G169" s="29" t="s">
        <v>597</v>
      </c>
      <c r="H169" s="29">
        <v>58</v>
      </c>
      <c r="I169" s="32">
        <v>400</v>
      </c>
      <c r="J169" s="32">
        <v>578.4</v>
      </c>
      <c r="K169" s="32">
        <v>486.2</v>
      </c>
      <c r="L169" s="32">
        <v>470.4</v>
      </c>
      <c r="M169" s="32">
        <v>576</v>
      </c>
      <c r="N169" s="32">
        <v>2511</v>
      </c>
      <c r="O169" s="33">
        <v>2020</v>
      </c>
      <c r="P169" s="36"/>
      <c r="Q169" s="37"/>
    </row>
    <row r="170" spans="1:17" s="34" customFormat="1" ht="12.75" x14ac:dyDescent="0.2">
      <c r="A170" s="29">
        <v>2937675</v>
      </c>
      <c r="B170" s="30" t="s">
        <v>127</v>
      </c>
      <c r="C170" s="29">
        <v>309</v>
      </c>
      <c r="D170" s="31" t="s">
        <v>572</v>
      </c>
      <c r="E170" s="29" t="s">
        <v>569</v>
      </c>
      <c r="F170" s="29"/>
      <c r="G170" s="29" t="s">
        <v>597</v>
      </c>
      <c r="H170" s="29">
        <v>59</v>
      </c>
      <c r="I170" s="32">
        <v>400</v>
      </c>
      <c r="J170" s="32">
        <v>541.20000000000005</v>
      </c>
      <c r="K170" s="32">
        <v>513.5</v>
      </c>
      <c r="L170" s="32">
        <v>465.2</v>
      </c>
      <c r="M170" s="32">
        <v>587.1</v>
      </c>
      <c r="N170" s="32">
        <v>2507</v>
      </c>
      <c r="O170" s="33">
        <v>2018</v>
      </c>
      <c r="P170" s="36"/>
      <c r="Q170" s="37"/>
    </row>
    <row r="171" spans="1:17" s="34" customFormat="1" ht="12.75" x14ac:dyDescent="0.2">
      <c r="A171" s="29">
        <v>2935299</v>
      </c>
      <c r="B171" s="30" t="s">
        <v>249</v>
      </c>
      <c r="C171" s="29">
        <v>309</v>
      </c>
      <c r="D171" s="31" t="s">
        <v>572</v>
      </c>
      <c r="E171" s="29" t="s">
        <v>577</v>
      </c>
      <c r="F171" s="29"/>
      <c r="G171" s="29" t="s">
        <v>597</v>
      </c>
      <c r="H171" s="29">
        <v>60</v>
      </c>
      <c r="I171" s="32">
        <v>520</v>
      </c>
      <c r="J171" s="32">
        <v>519.5</v>
      </c>
      <c r="K171" s="32">
        <v>470.1</v>
      </c>
      <c r="L171" s="32">
        <v>394.4</v>
      </c>
      <c r="M171" s="32">
        <v>576.6</v>
      </c>
      <c r="N171" s="32">
        <v>2480.6</v>
      </c>
      <c r="O171" s="33">
        <v>2020</v>
      </c>
      <c r="P171" s="36"/>
      <c r="Q171" s="37"/>
    </row>
    <row r="172" spans="1:17" s="34" customFormat="1" ht="12.75" x14ac:dyDescent="0.2">
      <c r="A172" s="29">
        <v>2939834</v>
      </c>
      <c r="B172" s="30" t="s">
        <v>286</v>
      </c>
      <c r="C172" s="29">
        <v>309</v>
      </c>
      <c r="D172" s="31" t="s">
        <v>572</v>
      </c>
      <c r="E172" s="29" t="s">
        <v>581</v>
      </c>
      <c r="F172" s="29"/>
      <c r="G172" s="29" t="s">
        <v>597</v>
      </c>
      <c r="H172" s="29">
        <v>61</v>
      </c>
      <c r="I172" s="32">
        <v>320</v>
      </c>
      <c r="J172" s="32">
        <v>573.1</v>
      </c>
      <c r="K172" s="32">
        <v>575.70000000000005</v>
      </c>
      <c r="L172" s="32">
        <v>433.9</v>
      </c>
      <c r="M172" s="32">
        <v>554.70000000000005</v>
      </c>
      <c r="N172" s="32">
        <v>2457.4</v>
      </c>
      <c r="O172" s="33">
        <v>2020</v>
      </c>
      <c r="P172" s="36"/>
      <c r="Q172" s="37"/>
    </row>
    <row r="173" spans="1:17" s="34" customFormat="1" ht="12.75" x14ac:dyDescent="0.2">
      <c r="A173" s="35">
        <v>2936380</v>
      </c>
      <c r="B173" s="30" t="s">
        <v>567</v>
      </c>
      <c r="C173" s="29">
        <v>309</v>
      </c>
      <c r="D173" s="31" t="s">
        <v>572</v>
      </c>
      <c r="E173" s="29" t="s">
        <v>581</v>
      </c>
      <c r="F173" s="29"/>
      <c r="G173" s="29" t="s">
        <v>597</v>
      </c>
      <c r="H173" s="29">
        <v>62</v>
      </c>
      <c r="I173" s="32">
        <v>520</v>
      </c>
      <c r="J173" s="32">
        <v>502.8</v>
      </c>
      <c r="K173" s="32">
        <v>434.1</v>
      </c>
      <c r="L173" s="32">
        <v>484.4</v>
      </c>
      <c r="M173" s="32">
        <v>503.4</v>
      </c>
      <c r="N173" s="32">
        <v>2444.7000000000003</v>
      </c>
      <c r="O173" s="33">
        <v>2020</v>
      </c>
      <c r="P173" s="36"/>
      <c r="Q173" s="37"/>
    </row>
    <row r="174" spans="1:17" s="34" customFormat="1" ht="12.75" x14ac:dyDescent="0.2">
      <c r="A174" s="29">
        <v>2936019</v>
      </c>
      <c r="B174" s="30" t="s">
        <v>468</v>
      </c>
      <c r="C174" s="29">
        <v>309</v>
      </c>
      <c r="D174" s="31" t="s">
        <v>572</v>
      </c>
      <c r="E174" s="29" t="s">
        <v>581</v>
      </c>
      <c r="F174" s="29"/>
      <c r="G174" s="29" t="s">
        <v>597</v>
      </c>
      <c r="H174" s="29">
        <v>63</v>
      </c>
      <c r="I174" s="32">
        <v>500</v>
      </c>
      <c r="J174" s="32">
        <v>393.7</v>
      </c>
      <c r="K174" s="32">
        <v>549.9</v>
      </c>
      <c r="L174" s="32">
        <v>483.8</v>
      </c>
      <c r="M174" s="32">
        <v>517</v>
      </c>
      <c r="N174" s="32">
        <v>2444.4</v>
      </c>
      <c r="O174" s="33">
        <v>2019</v>
      </c>
      <c r="P174" s="36"/>
      <c r="Q174" s="37"/>
    </row>
    <row r="175" spans="1:17" s="34" customFormat="1" ht="12.75" x14ac:dyDescent="0.2">
      <c r="A175" s="29">
        <v>2935365</v>
      </c>
      <c r="B175" s="30" t="s">
        <v>253</v>
      </c>
      <c r="C175" s="29">
        <v>309</v>
      </c>
      <c r="D175" s="31" t="s">
        <v>572</v>
      </c>
      <c r="E175" s="29" t="s">
        <v>576</v>
      </c>
      <c r="F175" s="29"/>
      <c r="G175" s="29" t="s">
        <v>597</v>
      </c>
      <c r="H175" s="29">
        <v>64</v>
      </c>
      <c r="I175" s="32">
        <v>440</v>
      </c>
      <c r="J175" s="32">
        <v>562.29999999999995</v>
      </c>
      <c r="K175" s="32">
        <v>503</v>
      </c>
      <c r="L175" s="32">
        <v>426.3</v>
      </c>
      <c r="M175" s="32">
        <v>501.9</v>
      </c>
      <c r="N175" s="32">
        <v>2433.5</v>
      </c>
      <c r="O175" s="33">
        <v>2020</v>
      </c>
      <c r="P175" s="36"/>
      <c r="Q175" s="37"/>
    </row>
    <row r="176" spans="1:17" s="34" customFormat="1" ht="12.75" x14ac:dyDescent="0.2">
      <c r="A176" s="29">
        <v>2935215</v>
      </c>
      <c r="B176" s="30" t="s">
        <v>247</v>
      </c>
      <c r="C176" s="29">
        <v>309</v>
      </c>
      <c r="D176" s="31" t="s">
        <v>572</v>
      </c>
      <c r="E176" s="29" t="s">
        <v>569</v>
      </c>
      <c r="F176" s="29"/>
      <c r="G176" s="29" t="s">
        <v>597</v>
      </c>
      <c r="H176" s="29">
        <v>65</v>
      </c>
      <c r="I176" s="32">
        <v>320</v>
      </c>
      <c r="J176" s="32">
        <v>530.6</v>
      </c>
      <c r="K176" s="32">
        <v>548.1</v>
      </c>
      <c r="L176" s="32">
        <v>465</v>
      </c>
      <c r="M176" s="32">
        <v>564.20000000000005</v>
      </c>
      <c r="N176" s="32">
        <v>2427.9</v>
      </c>
      <c r="O176" s="33">
        <v>2020</v>
      </c>
      <c r="P176" s="36"/>
      <c r="Q176" s="37"/>
    </row>
    <row r="177" spans="1:17" s="34" customFormat="1" ht="12.75" x14ac:dyDescent="0.2">
      <c r="A177" s="29">
        <v>2938257</v>
      </c>
      <c r="B177" s="30" t="s">
        <v>266</v>
      </c>
      <c r="C177" s="29">
        <v>309</v>
      </c>
      <c r="D177" s="31" t="s">
        <v>572</v>
      </c>
      <c r="E177" s="29" t="s">
        <v>569</v>
      </c>
      <c r="F177" s="29"/>
      <c r="G177" s="29" t="s">
        <v>597</v>
      </c>
      <c r="H177" s="29">
        <v>66</v>
      </c>
      <c r="I177" s="32">
        <v>560</v>
      </c>
      <c r="J177" s="32">
        <v>427.5</v>
      </c>
      <c r="K177" s="32">
        <v>452.5</v>
      </c>
      <c r="L177" s="32">
        <v>525.70000000000005</v>
      </c>
      <c r="M177" s="32">
        <v>431.2</v>
      </c>
      <c r="N177" s="32">
        <v>2396.9</v>
      </c>
      <c r="O177" s="33">
        <v>2018</v>
      </c>
      <c r="P177" s="36"/>
      <c r="Q177" s="37"/>
    </row>
    <row r="178" spans="1:17" s="34" customFormat="1" ht="12.75" x14ac:dyDescent="0.2">
      <c r="A178" s="35">
        <v>2936894</v>
      </c>
      <c r="B178" s="30" t="s">
        <v>544</v>
      </c>
      <c r="C178" s="29">
        <v>309</v>
      </c>
      <c r="D178" s="31" t="s">
        <v>572</v>
      </c>
      <c r="E178" s="29" t="s">
        <v>576</v>
      </c>
      <c r="F178" s="29"/>
      <c r="G178" s="29" t="s">
        <v>597</v>
      </c>
      <c r="H178" s="29">
        <v>67</v>
      </c>
      <c r="I178" s="32">
        <v>360</v>
      </c>
      <c r="J178" s="32">
        <v>532.9</v>
      </c>
      <c r="K178" s="32">
        <v>441.4</v>
      </c>
      <c r="L178" s="32">
        <v>562.6</v>
      </c>
      <c r="M178" s="32">
        <v>497.3</v>
      </c>
      <c r="N178" s="32">
        <v>2394.2000000000003</v>
      </c>
      <c r="O178" s="33">
        <v>2020</v>
      </c>
      <c r="P178" s="36"/>
      <c r="Q178" s="37"/>
    </row>
    <row r="179" spans="1:17" s="34" customFormat="1" ht="12.75" x14ac:dyDescent="0.2">
      <c r="A179" s="29">
        <v>2937796</v>
      </c>
      <c r="B179" s="30" t="s">
        <v>89</v>
      </c>
      <c r="C179" s="29">
        <v>309</v>
      </c>
      <c r="D179" s="31" t="s">
        <v>572</v>
      </c>
      <c r="E179" s="29" t="s">
        <v>569</v>
      </c>
      <c r="F179" s="29"/>
      <c r="G179" s="29" t="s">
        <v>597</v>
      </c>
      <c r="H179" s="29">
        <v>68</v>
      </c>
      <c r="I179" s="32">
        <v>320</v>
      </c>
      <c r="J179" s="32">
        <v>501.9</v>
      </c>
      <c r="K179" s="32">
        <v>597.9</v>
      </c>
      <c r="L179" s="32">
        <v>447.5</v>
      </c>
      <c r="M179" s="32">
        <v>518.4</v>
      </c>
      <c r="N179" s="32">
        <v>2385.6999999999998</v>
      </c>
      <c r="O179" s="33">
        <v>2019</v>
      </c>
      <c r="P179" s="36"/>
      <c r="Q179" s="37"/>
    </row>
    <row r="180" spans="1:17" s="34" customFormat="1" ht="12.75" x14ac:dyDescent="0.2">
      <c r="A180" s="29">
        <v>2936772</v>
      </c>
      <c r="B180" s="30" t="s">
        <v>455</v>
      </c>
      <c r="C180" s="29">
        <v>309</v>
      </c>
      <c r="D180" s="31" t="s">
        <v>572</v>
      </c>
      <c r="E180" s="29" t="s">
        <v>576</v>
      </c>
      <c r="F180" s="29"/>
      <c r="G180" s="29" t="s">
        <v>597</v>
      </c>
      <c r="H180" s="29">
        <v>69</v>
      </c>
      <c r="I180" s="32">
        <v>560</v>
      </c>
      <c r="J180" s="32">
        <v>481.8</v>
      </c>
      <c r="K180" s="32">
        <v>512.79999999999995</v>
      </c>
      <c r="L180" s="32">
        <v>415.9</v>
      </c>
      <c r="M180" s="32">
        <v>407.7</v>
      </c>
      <c r="N180" s="32">
        <v>2378.1999999999998</v>
      </c>
      <c r="O180" s="33">
        <v>2019</v>
      </c>
      <c r="P180" s="36"/>
      <c r="Q180" s="37"/>
    </row>
    <row r="181" spans="1:17" s="34" customFormat="1" ht="12.75" x14ac:dyDescent="0.2">
      <c r="A181" s="29">
        <v>2935976</v>
      </c>
      <c r="B181" s="30" t="s">
        <v>264</v>
      </c>
      <c r="C181" s="29">
        <v>309</v>
      </c>
      <c r="D181" s="31" t="s">
        <v>572</v>
      </c>
      <c r="E181" s="29" t="s">
        <v>569</v>
      </c>
      <c r="F181" s="29"/>
      <c r="G181" s="29" t="s">
        <v>597</v>
      </c>
      <c r="H181" s="29">
        <v>70</v>
      </c>
      <c r="I181" s="32">
        <v>500</v>
      </c>
      <c r="J181" s="32">
        <v>455.4</v>
      </c>
      <c r="K181" s="32">
        <v>426</v>
      </c>
      <c r="L181" s="32">
        <v>365.4</v>
      </c>
      <c r="M181" s="32">
        <v>606.79999999999995</v>
      </c>
      <c r="N181" s="32">
        <v>2353.6</v>
      </c>
      <c r="O181" s="33">
        <v>2018</v>
      </c>
      <c r="P181" s="36"/>
      <c r="Q181" s="37"/>
    </row>
    <row r="182" spans="1:17" s="34" customFormat="1" ht="12.75" x14ac:dyDescent="0.2">
      <c r="A182" s="29">
        <v>2936804</v>
      </c>
      <c r="B182" s="30" t="s">
        <v>462</v>
      </c>
      <c r="C182" s="29">
        <v>309</v>
      </c>
      <c r="D182" s="31" t="s">
        <v>572</v>
      </c>
      <c r="E182" s="29" t="s">
        <v>569</v>
      </c>
      <c r="F182" s="29"/>
      <c r="G182" s="29" t="s">
        <v>597</v>
      </c>
      <c r="H182" s="29">
        <v>71</v>
      </c>
      <c r="I182" s="32">
        <v>500</v>
      </c>
      <c r="J182" s="32">
        <v>450.8</v>
      </c>
      <c r="K182" s="32">
        <v>494.1</v>
      </c>
      <c r="L182" s="32">
        <v>420.5</v>
      </c>
      <c r="M182" s="32">
        <v>431.6</v>
      </c>
      <c r="N182" s="32">
        <v>2297</v>
      </c>
      <c r="O182" s="33">
        <v>2019</v>
      </c>
      <c r="P182" s="36"/>
      <c r="Q182" s="37"/>
    </row>
    <row r="183" spans="1:17" s="34" customFormat="1" ht="12.75" x14ac:dyDescent="0.2">
      <c r="A183" s="35">
        <v>2939215</v>
      </c>
      <c r="B183" s="30" t="s">
        <v>474</v>
      </c>
      <c r="C183" s="29">
        <v>309</v>
      </c>
      <c r="D183" s="31" t="s">
        <v>572</v>
      </c>
      <c r="E183" s="29" t="s">
        <v>577</v>
      </c>
      <c r="F183" s="29"/>
      <c r="G183" s="29" t="s">
        <v>597</v>
      </c>
      <c r="H183" s="29">
        <v>72</v>
      </c>
      <c r="I183" s="32">
        <v>620</v>
      </c>
      <c r="J183" s="32">
        <v>518.1</v>
      </c>
      <c r="K183" s="32">
        <v>406.9</v>
      </c>
      <c r="L183" s="32">
        <v>394.2</v>
      </c>
      <c r="M183" s="32">
        <v>354.4</v>
      </c>
      <c r="N183" s="32">
        <v>2293.6</v>
      </c>
      <c r="O183" s="33">
        <v>2019</v>
      </c>
      <c r="P183" s="36"/>
      <c r="Q183" s="37"/>
    </row>
    <row r="184" spans="1:17" s="34" customFormat="1" ht="12.75" x14ac:dyDescent="0.2">
      <c r="A184" s="35">
        <v>2937729</v>
      </c>
      <c r="B184" s="30" t="s">
        <v>490</v>
      </c>
      <c r="C184" s="29">
        <v>309</v>
      </c>
      <c r="D184" s="31" t="s">
        <v>572</v>
      </c>
      <c r="E184" s="29" t="s">
        <v>569</v>
      </c>
      <c r="F184" s="29"/>
      <c r="G184" s="29" t="s">
        <v>597</v>
      </c>
      <c r="H184" s="29">
        <v>73</v>
      </c>
      <c r="I184" s="32">
        <v>580</v>
      </c>
      <c r="J184" s="32">
        <v>439.2</v>
      </c>
      <c r="K184" s="32">
        <v>393.9</v>
      </c>
      <c r="L184" s="32">
        <v>393.2</v>
      </c>
      <c r="M184" s="32">
        <v>425.4</v>
      </c>
      <c r="N184" s="32">
        <v>2231.6999999999998</v>
      </c>
      <c r="O184" s="33">
        <v>2020</v>
      </c>
      <c r="P184" s="36"/>
      <c r="Q184" s="37"/>
    </row>
    <row r="185" spans="1:17" s="34" customFormat="1" ht="12.75" x14ac:dyDescent="0.2">
      <c r="A185" s="35">
        <v>2935009</v>
      </c>
      <c r="B185" s="30" t="s">
        <v>559</v>
      </c>
      <c r="C185" s="29">
        <v>309</v>
      </c>
      <c r="D185" s="31" t="s">
        <v>572</v>
      </c>
      <c r="E185" s="29" t="s">
        <v>575</v>
      </c>
      <c r="F185" s="29"/>
      <c r="G185" s="29" t="s">
        <v>597</v>
      </c>
      <c r="H185" s="29">
        <v>74</v>
      </c>
      <c r="I185" s="32">
        <v>560</v>
      </c>
      <c r="J185" s="32">
        <v>482.3</v>
      </c>
      <c r="K185" s="32">
        <v>429.3</v>
      </c>
      <c r="L185" s="32">
        <v>358.8</v>
      </c>
      <c r="M185" s="32">
        <v>364.5</v>
      </c>
      <c r="N185" s="32">
        <v>2194.8999999999996</v>
      </c>
      <c r="O185" s="33">
        <v>2020</v>
      </c>
      <c r="P185" s="36"/>
      <c r="Q185" s="37"/>
    </row>
    <row r="186" spans="1:17" s="34" customFormat="1" ht="12.75" x14ac:dyDescent="0.2">
      <c r="A186" s="29">
        <v>2937892</v>
      </c>
      <c r="B186" s="30" t="s">
        <v>252</v>
      </c>
      <c r="C186" s="29">
        <v>309</v>
      </c>
      <c r="D186" s="31" t="s">
        <v>572</v>
      </c>
      <c r="E186" s="29" t="s">
        <v>576</v>
      </c>
      <c r="F186" s="29"/>
      <c r="G186" s="29" t="s">
        <v>597</v>
      </c>
      <c r="H186" s="29">
        <v>75</v>
      </c>
      <c r="I186" s="32">
        <v>340</v>
      </c>
      <c r="J186" s="32">
        <v>512.70000000000005</v>
      </c>
      <c r="K186" s="32">
        <v>451.7</v>
      </c>
      <c r="L186" s="32">
        <v>422.1</v>
      </c>
      <c r="M186" s="32">
        <v>464.8</v>
      </c>
      <c r="N186" s="32">
        <v>2191.3000000000002</v>
      </c>
      <c r="O186" s="33">
        <v>2018</v>
      </c>
      <c r="P186" s="36"/>
      <c r="Q186" s="37"/>
    </row>
    <row r="187" spans="1:17" s="34" customFormat="1" ht="12.75" x14ac:dyDescent="0.2">
      <c r="A187" s="29">
        <v>2936160</v>
      </c>
      <c r="B187" s="30" t="s">
        <v>274</v>
      </c>
      <c r="C187" s="29">
        <v>309</v>
      </c>
      <c r="D187" s="31" t="s">
        <v>572</v>
      </c>
      <c r="E187" s="29" t="s">
        <v>576</v>
      </c>
      <c r="F187" s="29"/>
      <c r="G187" s="29" t="s">
        <v>597</v>
      </c>
      <c r="H187" s="29">
        <v>76</v>
      </c>
      <c r="I187" s="32">
        <v>280</v>
      </c>
      <c r="J187" s="32">
        <v>481.7</v>
      </c>
      <c r="K187" s="32">
        <v>479.5</v>
      </c>
      <c r="L187" s="32">
        <v>427</v>
      </c>
      <c r="M187" s="32">
        <v>425.5</v>
      </c>
      <c r="N187" s="32">
        <v>2093.6999999999998</v>
      </c>
      <c r="O187" s="33">
        <v>2020</v>
      </c>
      <c r="P187" s="36"/>
      <c r="Q187" s="37"/>
    </row>
    <row r="188" spans="1:17" s="34" customFormat="1" ht="12.75" x14ac:dyDescent="0.2">
      <c r="A188" s="29">
        <v>2935313</v>
      </c>
      <c r="B188" s="30" t="s">
        <v>116</v>
      </c>
      <c r="C188" s="29">
        <v>310</v>
      </c>
      <c r="D188" s="31" t="s">
        <v>579</v>
      </c>
      <c r="E188" s="29" t="s">
        <v>569</v>
      </c>
      <c r="F188" s="29" t="s">
        <v>569</v>
      </c>
      <c r="G188" s="29" t="s">
        <v>596</v>
      </c>
      <c r="H188" s="29">
        <v>1</v>
      </c>
      <c r="I188" s="32">
        <v>920</v>
      </c>
      <c r="J188" s="32">
        <v>567</v>
      </c>
      <c r="K188" s="32">
        <v>734.6</v>
      </c>
      <c r="L188" s="32">
        <v>589</v>
      </c>
      <c r="M188" s="32">
        <v>642.79999999999995</v>
      </c>
      <c r="N188" s="32">
        <v>3453.4</v>
      </c>
      <c r="O188" s="33">
        <v>2020</v>
      </c>
      <c r="P188" s="36"/>
      <c r="Q188" s="37"/>
    </row>
    <row r="189" spans="1:17" s="34" customFormat="1" ht="12.75" x14ac:dyDescent="0.2">
      <c r="A189" s="35">
        <v>2939859</v>
      </c>
      <c r="B189" s="30" t="s">
        <v>499</v>
      </c>
      <c r="C189" s="29">
        <v>310</v>
      </c>
      <c r="D189" s="31" t="s">
        <v>579</v>
      </c>
      <c r="E189" s="29" t="s">
        <v>569</v>
      </c>
      <c r="F189" s="29" t="s">
        <v>569</v>
      </c>
      <c r="G189" s="29" t="s">
        <v>596</v>
      </c>
      <c r="H189" s="29">
        <v>2</v>
      </c>
      <c r="I189" s="32">
        <v>580</v>
      </c>
      <c r="J189" s="32">
        <v>630.20000000000005</v>
      </c>
      <c r="K189" s="32">
        <v>723.8</v>
      </c>
      <c r="L189" s="32">
        <v>655.9</v>
      </c>
      <c r="M189" s="32">
        <v>638.20000000000005</v>
      </c>
      <c r="N189" s="32">
        <v>3228.1000000000004</v>
      </c>
      <c r="O189" s="33">
        <v>2020</v>
      </c>
      <c r="P189" s="36"/>
      <c r="Q189" s="37"/>
    </row>
    <row r="190" spans="1:17" s="34" customFormat="1" ht="12.75" x14ac:dyDescent="0.2">
      <c r="A190" s="29">
        <v>2937035</v>
      </c>
      <c r="B190" s="30" t="s">
        <v>124</v>
      </c>
      <c r="C190" s="29">
        <v>310</v>
      </c>
      <c r="D190" s="31" t="s">
        <v>579</v>
      </c>
      <c r="E190" s="29" t="s">
        <v>569</v>
      </c>
      <c r="F190" s="29" t="s">
        <v>569</v>
      </c>
      <c r="G190" s="29" t="s">
        <v>596</v>
      </c>
      <c r="H190" s="29">
        <v>3</v>
      </c>
      <c r="I190" s="32">
        <v>720</v>
      </c>
      <c r="J190" s="32">
        <v>615.79999999999995</v>
      </c>
      <c r="K190" s="32">
        <v>638.70000000000005</v>
      </c>
      <c r="L190" s="32">
        <v>567.70000000000005</v>
      </c>
      <c r="M190" s="32">
        <v>663.2</v>
      </c>
      <c r="N190" s="32">
        <v>3205.4</v>
      </c>
      <c r="O190" s="33">
        <v>2018</v>
      </c>
      <c r="P190" s="36"/>
      <c r="Q190" s="37"/>
    </row>
    <row r="191" spans="1:17" s="34" customFormat="1" ht="12.75" x14ac:dyDescent="0.2">
      <c r="A191" s="35">
        <v>2939679</v>
      </c>
      <c r="B191" s="30" t="s">
        <v>502</v>
      </c>
      <c r="C191" s="29">
        <v>310</v>
      </c>
      <c r="D191" s="31" t="s">
        <v>579</v>
      </c>
      <c r="E191" s="29" t="s">
        <v>569</v>
      </c>
      <c r="F191" s="29" t="s">
        <v>569</v>
      </c>
      <c r="G191" s="29" t="s">
        <v>596</v>
      </c>
      <c r="H191" s="29">
        <v>4</v>
      </c>
      <c r="I191" s="32">
        <v>700</v>
      </c>
      <c r="J191" s="32">
        <v>635.4</v>
      </c>
      <c r="K191" s="32">
        <v>525.6</v>
      </c>
      <c r="L191" s="32">
        <v>599.6</v>
      </c>
      <c r="M191" s="32">
        <v>674.8</v>
      </c>
      <c r="N191" s="32">
        <v>3135.3999999999996</v>
      </c>
      <c r="O191" s="33">
        <v>2020</v>
      </c>
      <c r="P191" s="36"/>
      <c r="Q191" s="37"/>
    </row>
    <row r="192" spans="1:17" s="34" customFormat="1" ht="12.75" x14ac:dyDescent="0.2">
      <c r="A192" s="29">
        <v>2936261</v>
      </c>
      <c r="B192" s="30" t="s">
        <v>452</v>
      </c>
      <c r="C192" s="29">
        <v>310</v>
      </c>
      <c r="D192" s="31" t="s">
        <v>579</v>
      </c>
      <c r="E192" s="29" t="s">
        <v>569</v>
      </c>
      <c r="F192" s="29" t="s">
        <v>569</v>
      </c>
      <c r="G192" s="29" t="s">
        <v>596</v>
      </c>
      <c r="H192" s="29">
        <v>5</v>
      </c>
      <c r="I192" s="32">
        <v>560</v>
      </c>
      <c r="J192" s="32">
        <v>607.4</v>
      </c>
      <c r="K192" s="32">
        <v>489.1</v>
      </c>
      <c r="L192" s="32">
        <v>510</v>
      </c>
      <c r="M192" s="32">
        <v>463.2</v>
      </c>
      <c r="N192" s="32">
        <v>2629.7</v>
      </c>
      <c r="O192" s="33">
        <v>2019</v>
      </c>
      <c r="P192" s="36"/>
      <c r="Q192" s="37"/>
    </row>
    <row r="193" spans="1:17" s="34" customFormat="1" ht="12.75" x14ac:dyDescent="0.2">
      <c r="A193" s="29">
        <v>2937171</v>
      </c>
      <c r="B193" s="30" t="s">
        <v>153</v>
      </c>
      <c r="C193" s="29">
        <v>310</v>
      </c>
      <c r="D193" s="31" t="s">
        <v>579</v>
      </c>
      <c r="E193" s="29" t="s">
        <v>569</v>
      </c>
      <c r="F193" s="29" t="s">
        <v>569</v>
      </c>
      <c r="G193" s="29" t="s">
        <v>596</v>
      </c>
      <c r="H193" s="29">
        <v>6</v>
      </c>
      <c r="I193" s="32">
        <v>480</v>
      </c>
      <c r="J193" s="32">
        <v>541</v>
      </c>
      <c r="K193" s="32">
        <v>558.79999999999995</v>
      </c>
      <c r="L193" s="32">
        <v>485.8</v>
      </c>
      <c r="M193" s="32">
        <v>553.29999999999995</v>
      </c>
      <c r="N193" s="32">
        <v>2618.8999999999996</v>
      </c>
      <c r="O193" s="33">
        <v>2019</v>
      </c>
      <c r="P193" s="36"/>
      <c r="Q193" s="37"/>
    </row>
    <row r="194" spans="1:17" s="34" customFormat="1" ht="12.75" x14ac:dyDescent="0.2">
      <c r="A194" s="35">
        <v>2939501</v>
      </c>
      <c r="B194" s="30" t="s">
        <v>488</v>
      </c>
      <c r="C194" s="29">
        <v>310</v>
      </c>
      <c r="D194" s="31" t="s">
        <v>579</v>
      </c>
      <c r="E194" s="29" t="s">
        <v>569</v>
      </c>
      <c r="F194" s="29" t="s">
        <v>569</v>
      </c>
      <c r="G194" s="29" t="s">
        <v>596</v>
      </c>
      <c r="H194" s="29">
        <v>7</v>
      </c>
      <c r="I194" s="32">
        <v>340</v>
      </c>
      <c r="J194" s="32">
        <v>537.70000000000005</v>
      </c>
      <c r="K194" s="32">
        <v>562.6</v>
      </c>
      <c r="L194" s="32">
        <v>537.79999999999995</v>
      </c>
      <c r="M194" s="32">
        <v>544.70000000000005</v>
      </c>
      <c r="N194" s="32">
        <v>2522.8000000000002</v>
      </c>
      <c r="O194" s="33">
        <v>2020</v>
      </c>
      <c r="P194" s="36"/>
      <c r="Q194" s="37"/>
    </row>
    <row r="195" spans="1:17" s="34" customFormat="1" ht="12.75" x14ac:dyDescent="0.2">
      <c r="A195" s="35">
        <v>2939488</v>
      </c>
      <c r="B195" s="30" t="s">
        <v>507</v>
      </c>
      <c r="C195" s="29">
        <v>310</v>
      </c>
      <c r="D195" s="31" t="s">
        <v>579</v>
      </c>
      <c r="E195" s="29" t="s">
        <v>569</v>
      </c>
      <c r="F195" s="29" t="s">
        <v>569</v>
      </c>
      <c r="G195" s="29" t="s">
        <v>596</v>
      </c>
      <c r="H195" s="29">
        <v>8</v>
      </c>
      <c r="I195" s="32">
        <v>280</v>
      </c>
      <c r="J195" s="32">
        <v>548.5</v>
      </c>
      <c r="K195" s="32">
        <v>536</v>
      </c>
      <c r="L195" s="32">
        <v>540.29999999999995</v>
      </c>
      <c r="M195" s="32">
        <v>610.5</v>
      </c>
      <c r="N195" s="32">
        <v>2515.3000000000002</v>
      </c>
      <c r="O195" s="33">
        <v>2020</v>
      </c>
      <c r="P195" s="36"/>
      <c r="Q195" s="37"/>
    </row>
    <row r="196" spans="1:17" s="34" customFormat="1" ht="12.75" x14ac:dyDescent="0.2">
      <c r="A196" s="29">
        <v>2939766</v>
      </c>
      <c r="B196" s="30" t="s">
        <v>71</v>
      </c>
      <c r="C196" s="29">
        <v>310</v>
      </c>
      <c r="D196" s="31" t="s">
        <v>579</v>
      </c>
      <c r="E196" s="29" t="s">
        <v>569</v>
      </c>
      <c r="F196" s="29" t="s">
        <v>569</v>
      </c>
      <c r="G196" s="29" t="s">
        <v>596</v>
      </c>
      <c r="H196" s="29">
        <v>9</v>
      </c>
      <c r="I196" s="32">
        <v>400</v>
      </c>
      <c r="J196" s="32">
        <v>527.4</v>
      </c>
      <c r="K196" s="32">
        <v>472.7</v>
      </c>
      <c r="L196" s="32">
        <v>482.5</v>
      </c>
      <c r="M196" s="32">
        <v>572.29999999999995</v>
      </c>
      <c r="N196" s="32">
        <v>2454.8999999999996</v>
      </c>
      <c r="O196" s="33">
        <v>2018</v>
      </c>
      <c r="P196" s="36"/>
      <c r="Q196" s="37"/>
    </row>
    <row r="197" spans="1:17" s="34" customFormat="1" ht="12.75" x14ac:dyDescent="0.2">
      <c r="A197" s="29">
        <v>2939306</v>
      </c>
      <c r="B197" s="30" t="s">
        <v>344</v>
      </c>
      <c r="C197" s="29">
        <v>310</v>
      </c>
      <c r="D197" s="31" t="s">
        <v>579</v>
      </c>
      <c r="E197" s="29" t="s">
        <v>576</v>
      </c>
      <c r="F197" s="29" t="s">
        <v>576</v>
      </c>
      <c r="G197" s="29" t="s">
        <v>596</v>
      </c>
      <c r="H197" s="29">
        <v>1</v>
      </c>
      <c r="I197" s="32">
        <v>760</v>
      </c>
      <c r="J197" s="32">
        <v>576.1</v>
      </c>
      <c r="K197" s="32">
        <v>585.5</v>
      </c>
      <c r="L197" s="32">
        <v>525.9</v>
      </c>
      <c r="M197" s="32">
        <v>562.70000000000005</v>
      </c>
      <c r="N197" s="32">
        <v>3010.2</v>
      </c>
      <c r="O197" s="33">
        <v>2020</v>
      </c>
      <c r="P197" s="36"/>
      <c r="Q197" s="37"/>
    </row>
    <row r="198" spans="1:17" s="34" customFormat="1" ht="12.75" x14ac:dyDescent="0.2">
      <c r="A198" s="29">
        <v>2935594</v>
      </c>
      <c r="B198" s="30" t="s">
        <v>454</v>
      </c>
      <c r="C198" s="29">
        <v>310</v>
      </c>
      <c r="D198" s="31" t="s">
        <v>579</v>
      </c>
      <c r="E198" s="29" t="s">
        <v>576</v>
      </c>
      <c r="F198" s="29" t="s">
        <v>576</v>
      </c>
      <c r="G198" s="29" t="s">
        <v>596</v>
      </c>
      <c r="H198" s="29">
        <v>2</v>
      </c>
      <c r="I198" s="32">
        <v>680</v>
      </c>
      <c r="J198" s="32">
        <v>501.8</v>
      </c>
      <c r="K198" s="32">
        <v>523.6</v>
      </c>
      <c r="L198" s="32">
        <v>416</v>
      </c>
      <c r="M198" s="32">
        <v>565.5</v>
      </c>
      <c r="N198" s="32">
        <v>2686.9</v>
      </c>
      <c r="O198" s="33">
        <v>2020</v>
      </c>
      <c r="P198" s="36"/>
      <c r="Q198" s="37"/>
    </row>
    <row r="199" spans="1:17" s="34" customFormat="1" ht="12.75" x14ac:dyDescent="0.2">
      <c r="A199" s="35">
        <v>2939568</v>
      </c>
      <c r="B199" s="30" t="s">
        <v>555</v>
      </c>
      <c r="C199" s="29">
        <v>310</v>
      </c>
      <c r="D199" s="31" t="s">
        <v>579</v>
      </c>
      <c r="E199" s="29" t="s">
        <v>581</v>
      </c>
      <c r="F199" s="29" t="s">
        <v>581</v>
      </c>
      <c r="G199" s="29" t="s">
        <v>596</v>
      </c>
      <c r="H199" s="29">
        <v>1</v>
      </c>
      <c r="I199" s="32">
        <v>360</v>
      </c>
      <c r="J199" s="32">
        <v>505.6</v>
      </c>
      <c r="K199" s="32">
        <v>581.1</v>
      </c>
      <c r="L199" s="32">
        <v>451.7</v>
      </c>
      <c r="M199" s="32">
        <v>452.8</v>
      </c>
      <c r="N199" s="32">
        <v>2351.2000000000003</v>
      </c>
      <c r="O199" s="33">
        <v>2020</v>
      </c>
      <c r="P199" s="36"/>
      <c r="Q199" s="37"/>
    </row>
    <row r="200" spans="1:17" s="34" customFormat="1" ht="12.75" x14ac:dyDescent="0.2">
      <c r="A200" s="29">
        <v>2939854</v>
      </c>
      <c r="B200" s="30" t="s">
        <v>287</v>
      </c>
      <c r="C200" s="29">
        <v>310</v>
      </c>
      <c r="D200" s="31" t="s">
        <v>579</v>
      </c>
      <c r="E200" s="29" t="s">
        <v>581</v>
      </c>
      <c r="F200" s="29" t="s">
        <v>581</v>
      </c>
      <c r="G200" s="29" t="s">
        <v>596</v>
      </c>
      <c r="H200" s="29">
        <v>2</v>
      </c>
      <c r="I200" s="32">
        <v>620</v>
      </c>
      <c r="J200" s="32">
        <v>492.6</v>
      </c>
      <c r="K200" s="32">
        <v>388.5</v>
      </c>
      <c r="L200" s="32">
        <v>448.5</v>
      </c>
      <c r="M200" s="32">
        <v>328.5</v>
      </c>
      <c r="N200" s="32">
        <v>2278.1</v>
      </c>
      <c r="O200" s="33">
        <v>2020</v>
      </c>
      <c r="P200" s="36"/>
      <c r="Q200" s="37"/>
    </row>
    <row r="201" spans="1:17" s="34" customFormat="1" ht="12.75" x14ac:dyDescent="0.2">
      <c r="A201" s="35">
        <v>2937855</v>
      </c>
      <c r="B201" s="30" t="s">
        <v>523</v>
      </c>
      <c r="C201" s="29">
        <v>310</v>
      </c>
      <c r="D201" s="31" t="s">
        <v>579</v>
      </c>
      <c r="E201" s="29" t="s">
        <v>576</v>
      </c>
      <c r="F201" s="29" t="s">
        <v>581</v>
      </c>
      <c r="G201" s="29" t="s">
        <v>596</v>
      </c>
      <c r="H201" s="29">
        <v>3</v>
      </c>
      <c r="I201" s="32">
        <v>540</v>
      </c>
      <c r="J201" s="32">
        <v>511.7</v>
      </c>
      <c r="K201" s="32">
        <v>378.3</v>
      </c>
      <c r="L201" s="32">
        <v>441</v>
      </c>
      <c r="M201" s="32">
        <v>437.8</v>
      </c>
      <c r="N201" s="32">
        <v>2308.8000000000002</v>
      </c>
      <c r="O201" s="33">
        <v>2020</v>
      </c>
      <c r="P201" s="36"/>
      <c r="Q201" s="37"/>
    </row>
    <row r="202" spans="1:17" s="34" customFormat="1" ht="12.75" x14ac:dyDescent="0.2">
      <c r="A202" s="29">
        <v>2937030</v>
      </c>
      <c r="B202" s="30" t="s">
        <v>268</v>
      </c>
      <c r="C202" s="29">
        <v>310</v>
      </c>
      <c r="D202" s="31" t="s">
        <v>579</v>
      </c>
      <c r="E202" s="29" t="s">
        <v>577</v>
      </c>
      <c r="F202" s="29" t="s">
        <v>575</v>
      </c>
      <c r="G202" s="29" t="s">
        <v>596</v>
      </c>
      <c r="H202" s="29">
        <v>1</v>
      </c>
      <c r="I202" s="32">
        <v>240</v>
      </c>
      <c r="J202" s="32">
        <v>492.1</v>
      </c>
      <c r="K202" s="32">
        <v>415.6</v>
      </c>
      <c r="L202" s="32">
        <v>462.7</v>
      </c>
      <c r="M202" s="32">
        <v>523.9</v>
      </c>
      <c r="N202" s="32">
        <v>2134.2999999999997</v>
      </c>
      <c r="O202" s="33">
        <v>2018</v>
      </c>
      <c r="P202" s="36"/>
      <c r="Q202" s="37"/>
    </row>
    <row r="203" spans="1:17" s="34" customFormat="1" ht="12.75" x14ac:dyDescent="0.2">
      <c r="A203" s="29">
        <v>2934891</v>
      </c>
      <c r="B203" s="30" t="s">
        <v>265</v>
      </c>
      <c r="C203" s="29">
        <v>310</v>
      </c>
      <c r="D203" s="31" t="s">
        <v>579</v>
      </c>
      <c r="E203" s="29" t="s">
        <v>569</v>
      </c>
      <c r="F203" s="29" t="s">
        <v>575</v>
      </c>
      <c r="G203" s="29" t="s">
        <v>596</v>
      </c>
      <c r="H203" s="29">
        <v>2</v>
      </c>
      <c r="I203" s="32">
        <v>300</v>
      </c>
      <c r="J203" s="32">
        <v>507.2</v>
      </c>
      <c r="K203" s="32">
        <v>483.4</v>
      </c>
      <c r="L203" s="32">
        <v>442.7</v>
      </c>
      <c r="M203" s="32">
        <v>504.8</v>
      </c>
      <c r="N203" s="32">
        <v>2238.1</v>
      </c>
      <c r="O203" s="33">
        <v>2018</v>
      </c>
      <c r="P203" s="36"/>
      <c r="Q203" s="37"/>
    </row>
    <row r="204" spans="1:17" s="34" customFormat="1" ht="12.75" x14ac:dyDescent="0.2">
      <c r="A204" s="29">
        <v>2935616</v>
      </c>
      <c r="B204" s="30" t="s">
        <v>328</v>
      </c>
      <c r="C204" s="29">
        <v>310</v>
      </c>
      <c r="D204" s="31" t="s">
        <v>579</v>
      </c>
      <c r="E204" s="29" t="s">
        <v>577</v>
      </c>
      <c r="F204" s="29" t="s">
        <v>577</v>
      </c>
      <c r="G204" s="29" t="s">
        <v>596</v>
      </c>
      <c r="H204" s="29">
        <v>1</v>
      </c>
      <c r="I204" s="32">
        <v>880</v>
      </c>
      <c r="J204" s="32">
        <v>579.6</v>
      </c>
      <c r="K204" s="32">
        <v>670.4</v>
      </c>
      <c r="L204" s="32">
        <v>560.29999999999995</v>
      </c>
      <c r="M204" s="32">
        <v>614.5</v>
      </c>
      <c r="N204" s="32">
        <v>3304.8</v>
      </c>
      <c r="O204" s="33">
        <v>2020</v>
      </c>
      <c r="P204" s="36"/>
      <c r="Q204" s="37"/>
    </row>
    <row r="205" spans="1:17" s="34" customFormat="1" ht="12.75" x14ac:dyDescent="0.2">
      <c r="A205" s="29">
        <v>2934783</v>
      </c>
      <c r="B205" s="30" t="s">
        <v>261</v>
      </c>
      <c r="C205" s="29">
        <v>310</v>
      </c>
      <c r="D205" s="31" t="s">
        <v>579</v>
      </c>
      <c r="E205" s="29" t="s">
        <v>577</v>
      </c>
      <c r="F205" s="29" t="s">
        <v>577</v>
      </c>
      <c r="G205" s="29" t="s">
        <v>596</v>
      </c>
      <c r="H205" s="29">
        <v>2</v>
      </c>
      <c r="I205" s="32">
        <v>360</v>
      </c>
      <c r="J205" s="32">
        <v>575.79999999999995</v>
      </c>
      <c r="K205" s="32">
        <v>468.9</v>
      </c>
      <c r="L205" s="32">
        <v>490</v>
      </c>
      <c r="M205" s="32">
        <v>564.20000000000005</v>
      </c>
      <c r="N205" s="32">
        <v>2458.8999999999996</v>
      </c>
      <c r="O205" s="33">
        <v>2018</v>
      </c>
      <c r="P205" s="36"/>
      <c r="Q205" s="37"/>
    </row>
    <row r="206" spans="1:17" s="34" customFormat="1" ht="12.75" x14ac:dyDescent="0.2">
      <c r="A206" s="29">
        <v>2939744</v>
      </c>
      <c r="B206" s="30" t="s">
        <v>277</v>
      </c>
      <c r="C206" s="29">
        <v>310</v>
      </c>
      <c r="D206" s="31" t="s">
        <v>579</v>
      </c>
      <c r="E206" s="29" t="s">
        <v>577</v>
      </c>
      <c r="F206" s="29" t="s">
        <v>577</v>
      </c>
      <c r="G206" s="29" t="s">
        <v>596</v>
      </c>
      <c r="H206" s="29">
        <v>3</v>
      </c>
      <c r="I206" s="32">
        <v>360</v>
      </c>
      <c r="J206" s="32">
        <v>466.5</v>
      </c>
      <c r="K206" s="32">
        <v>480.2</v>
      </c>
      <c r="L206" s="32">
        <v>432.2</v>
      </c>
      <c r="M206" s="32">
        <v>517.6</v>
      </c>
      <c r="N206" s="32">
        <v>2256.5</v>
      </c>
      <c r="O206" s="33">
        <v>2018</v>
      </c>
      <c r="P206" s="36"/>
      <c r="Q206" s="37"/>
    </row>
    <row r="207" spans="1:17" x14ac:dyDescent="0.25"/>
  </sheetData>
  <mergeCells count="1">
    <mergeCell ref="A1:O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landscape" r:id="rId1"/>
  <rowBreaks count="2" manualBreakCount="2">
    <brk id="90" max="16383" man="1"/>
    <brk id="18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F1" workbookViewId="0">
      <selection activeCell="L10" sqref="L10"/>
    </sheetView>
  </sheetViews>
  <sheetFormatPr defaultRowHeight="15" x14ac:dyDescent="0.25"/>
  <cols>
    <col min="1" max="1" width="8.5703125" bestFit="1" customWidth="1"/>
    <col min="2" max="2" width="11.85546875" bestFit="1" customWidth="1"/>
    <col min="3" max="3" width="12.140625" bestFit="1" customWidth="1"/>
    <col min="4" max="4" width="43.5703125" bestFit="1" customWidth="1"/>
    <col min="5" max="5" width="10.140625" bestFit="1" customWidth="1"/>
    <col min="6" max="6" width="6.5703125" bestFit="1" customWidth="1"/>
    <col min="7" max="7" width="45.85546875" bestFit="1" customWidth="1"/>
    <col min="8" max="8" width="8.42578125" bestFit="1" customWidth="1"/>
    <col min="9" max="9" width="9.7109375" bestFit="1" customWidth="1"/>
    <col min="10" max="10" width="8" bestFit="1" customWidth="1"/>
    <col min="11" max="11" width="15.85546875" bestFit="1" customWidth="1"/>
    <col min="12" max="12" width="11" customWidth="1"/>
    <col min="13" max="13" width="14.42578125" customWidth="1"/>
    <col min="14" max="14" width="12.5703125" customWidth="1"/>
    <col min="15" max="15" width="12.42578125" customWidth="1"/>
    <col min="16" max="16" width="11.28515625" customWidth="1"/>
    <col min="17" max="17" width="12.140625" customWidth="1"/>
    <col min="18" max="18" width="4.85546875" bestFit="1" customWidth="1"/>
    <col min="19" max="19" width="6.140625" bestFit="1" customWidth="1"/>
  </cols>
  <sheetData>
    <row r="1" spans="1:19" s="10" customFormat="1" ht="45" x14ac:dyDescent="0.25">
      <c r="A1" s="9" t="s">
        <v>298</v>
      </c>
      <c r="B1" s="9" t="s">
        <v>299</v>
      </c>
      <c r="C1" s="11" t="s">
        <v>306</v>
      </c>
      <c r="D1" s="9" t="s">
        <v>300</v>
      </c>
      <c r="E1" s="9" t="s">
        <v>589</v>
      </c>
      <c r="F1" s="9" t="s">
        <v>586</v>
      </c>
      <c r="G1" s="9" t="s">
        <v>587</v>
      </c>
      <c r="H1" s="9" t="s">
        <v>588</v>
      </c>
      <c r="I1" s="9" t="s">
        <v>592</v>
      </c>
      <c r="J1" s="9" t="s">
        <v>593</v>
      </c>
      <c r="K1" s="9" t="s">
        <v>594</v>
      </c>
      <c r="L1" s="5" t="s">
        <v>305</v>
      </c>
      <c r="M1" s="5" t="s">
        <v>303</v>
      </c>
      <c r="N1" s="5" t="s">
        <v>304</v>
      </c>
      <c r="O1" s="5" t="s">
        <v>301</v>
      </c>
      <c r="P1" s="5" t="s">
        <v>302</v>
      </c>
      <c r="Q1" s="5" t="s">
        <v>590</v>
      </c>
      <c r="R1" s="14" t="s">
        <v>585</v>
      </c>
      <c r="S1" s="14" t="s">
        <v>591</v>
      </c>
    </row>
    <row r="2" spans="1:19" s="8" customFormat="1" x14ac:dyDescent="0.25">
      <c r="A2" s="21">
        <v>2934770</v>
      </c>
      <c r="B2" s="17">
        <v>13243335612</v>
      </c>
      <c r="C2" s="18">
        <v>35981</v>
      </c>
      <c r="D2" s="17" t="s">
        <v>376</v>
      </c>
      <c r="E2" s="22" t="s">
        <v>158</v>
      </c>
      <c r="F2" s="3">
        <v>301</v>
      </c>
      <c r="G2" s="20" t="s">
        <v>578</v>
      </c>
      <c r="H2" s="3" t="s">
        <v>576</v>
      </c>
      <c r="I2" s="3"/>
      <c r="J2" s="3"/>
      <c r="K2" s="3" t="s">
        <v>595</v>
      </c>
      <c r="L2" s="13">
        <v>0</v>
      </c>
      <c r="M2" s="13">
        <v>0</v>
      </c>
      <c r="N2" s="13">
        <v>0</v>
      </c>
      <c r="O2" s="13">
        <v>0</v>
      </c>
      <c r="P2" s="13">
        <v>0</v>
      </c>
      <c r="Q2" s="23">
        <v>0</v>
      </c>
      <c r="R2" s="15">
        <v>2019</v>
      </c>
      <c r="S2" s="13">
        <v>22.767967145790553</v>
      </c>
    </row>
    <row r="3" spans="1:19" s="8" customFormat="1" x14ac:dyDescent="0.25">
      <c r="A3" s="3">
        <v>2935213</v>
      </c>
      <c r="B3" s="17">
        <v>1523819618</v>
      </c>
      <c r="C3" s="18">
        <v>29016</v>
      </c>
      <c r="D3" s="17" t="s">
        <v>415</v>
      </c>
      <c r="E3" s="19" t="s">
        <v>158</v>
      </c>
      <c r="F3" s="3">
        <v>301</v>
      </c>
      <c r="G3" s="20" t="s">
        <v>578</v>
      </c>
      <c r="H3" s="3" t="s">
        <v>584</v>
      </c>
      <c r="I3" s="3"/>
      <c r="J3" s="3"/>
      <c r="K3" s="3" t="s">
        <v>595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23">
        <v>0</v>
      </c>
      <c r="R3" s="15">
        <v>2020</v>
      </c>
      <c r="S3" s="13">
        <v>41.837097878165643</v>
      </c>
    </row>
    <row r="4" spans="1:19" s="8" customFormat="1" x14ac:dyDescent="0.25">
      <c r="A4" s="21">
        <v>2939098</v>
      </c>
      <c r="B4" s="17">
        <v>29333690875</v>
      </c>
      <c r="C4" s="18">
        <v>28012</v>
      </c>
      <c r="D4" s="17" t="s">
        <v>393</v>
      </c>
      <c r="E4" s="22" t="s">
        <v>158</v>
      </c>
      <c r="F4" s="3">
        <v>302</v>
      </c>
      <c r="G4" s="20" t="s">
        <v>582</v>
      </c>
      <c r="H4" s="3" t="s">
        <v>569</v>
      </c>
      <c r="I4" s="3"/>
      <c r="J4" s="3"/>
      <c r="K4" s="3" t="s">
        <v>595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23">
        <v>0</v>
      </c>
      <c r="R4" s="15">
        <v>2019</v>
      </c>
      <c r="S4" s="13">
        <v>44.585900068446271</v>
      </c>
    </row>
    <row r="5" spans="1:19" s="8" customFormat="1" x14ac:dyDescent="0.25">
      <c r="A5" s="21">
        <v>2937419</v>
      </c>
      <c r="B5" s="17">
        <v>12683487673</v>
      </c>
      <c r="C5" s="18">
        <v>36750</v>
      </c>
      <c r="D5" s="17" t="s">
        <v>386</v>
      </c>
      <c r="E5" s="22" t="s">
        <v>158</v>
      </c>
      <c r="F5" s="3">
        <v>302</v>
      </c>
      <c r="G5" s="20" t="s">
        <v>582</v>
      </c>
      <c r="H5" s="3" t="s">
        <v>569</v>
      </c>
      <c r="I5" s="3"/>
      <c r="J5" s="3"/>
      <c r="K5" s="3" t="s">
        <v>595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23">
        <v>0</v>
      </c>
      <c r="R5" s="15">
        <v>2019</v>
      </c>
      <c r="S5" s="13">
        <v>20.662559890485969</v>
      </c>
    </row>
    <row r="6" spans="1:19" s="8" customFormat="1" x14ac:dyDescent="0.25">
      <c r="A6" s="21">
        <v>2936359</v>
      </c>
      <c r="B6" s="17">
        <v>16536276620</v>
      </c>
      <c r="C6" s="18">
        <v>37512</v>
      </c>
      <c r="D6" s="17" t="s">
        <v>518</v>
      </c>
      <c r="E6" s="22" t="s">
        <v>158</v>
      </c>
      <c r="F6" s="3">
        <v>302</v>
      </c>
      <c r="G6" s="20" t="s">
        <v>582</v>
      </c>
      <c r="H6" s="3" t="s">
        <v>576</v>
      </c>
      <c r="I6" s="3"/>
      <c r="J6" s="3"/>
      <c r="K6" s="3" t="s">
        <v>595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23">
        <v>0</v>
      </c>
      <c r="R6" s="15">
        <v>2020</v>
      </c>
      <c r="S6" s="13">
        <v>18.576317590691307</v>
      </c>
    </row>
    <row r="7" spans="1:19" s="8" customFormat="1" x14ac:dyDescent="0.25">
      <c r="A7" s="21">
        <v>2935795</v>
      </c>
      <c r="B7" s="17">
        <v>15144644627</v>
      </c>
      <c r="C7" s="18">
        <v>35825</v>
      </c>
      <c r="D7" s="17" t="s">
        <v>390</v>
      </c>
      <c r="E7" s="22" t="s">
        <v>158</v>
      </c>
      <c r="F7" s="3">
        <v>302</v>
      </c>
      <c r="G7" s="20" t="s">
        <v>582</v>
      </c>
      <c r="H7" s="3" t="s">
        <v>577</v>
      </c>
      <c r="I7" s="3"/>
      <c r="J7" s="3"/>
      <c r="K7" s="3" t="s">
        <v>595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23">
        <v>0</v>
      </c>
      <c r="R7" s="15">
        <v>2019</v>
      </c>
      <c r="S7" s="13">
        <v>23.195071868583163</v>
      </c>
    </row>
    <row r="8" spans="1:19" s="8" customFormat="1" x14ac:dyDescent="0.25">
      <c r="A8" s="3">
        <v>2939060</v>
      </c>
      <c r="B8" s="3">
        <v>79313027615</v>
      </c>
      <c r="C8" s="18">
        <v>25112</v>
      </c>
      <c r="D8" s="17" t="s">
        <v>163</v>
      </c>
      <c r="E8" s="22" t="s">
        <v>158</v>
      </c>
      <c r="F8" s="3">
        <v>303</v>
      </c>
      <c r="G8" s="20" t="s">
        <v>568</v>
      </c>
      <c r="H8" s="3" t="s">
        <v>576</v>
      </c>
      <c r="I8" s="3"/>
      <c r="J8" s="3"/>
      <c r="K8" s="3" t="s">
        <v>595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23">
        <v>0</v>
      </c>
      <c r="R8" s="15">
        <v>2018</v>
      </c>
      <c r="S8" s="13">
        <v>52.525667351129364</v>
      </c>
    </row>
    <row r="9" spans="1:19" s="8" customFormat="1" x14ac:dyDescent="0.25">
      <c r="A9" s="21">
        <v>2937882</v>
      </c>
      <c r="B9" s="17">
        <v>80329322672</v>
      </c>
      <c r="C9" s="18">
        <v>25695</v>
      </c>
      <c r="D9" s="17" t="s">
        <v>517</v>
      </c>
      <c r="E9" s="22" t="s">
        <v>158</v>
      </c>
      <c r="F9" s="3">
        <v>303</v>
      </c>
      <c r="G9" s="20" t="s">
        <v>568</v>
      </c>
      <c r="H9" s="3" t="s">
        <v>577</v>
      </c>
      <c r="I9" s="3"/>
      <c r="J9" s="3"/>
      <c r="K9" s="3" t="s">
        <v>595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23">
        <v>0</v>
      </c>
      <c r="R9" s="15">
        <v>2020</v>
      </c>
      <c r="S9" s="13">
        <v>50.92950034223135</v>
      </c>
    </row>
    <row r="10" spans="1:19" s="8" customFormat="1" x14ac:dyDescent="0.25">
      <c r="A10" s="3">
        <v>2938420</v>
      </c>
      <c r="B10" s="17">
        <v>8196574681</v>
      </c>
      <c r="C10" s="18">
        <v>31012</v>
      </c>
      <c r="D10" s="17" t="s">
        <v>218</v>
      </c>
      <c r="E10" s="19" t="s">
        <v>190</v>
      </c>
      <c r="F10" s="3">
        <v>304</v>
      </c>
      <c r="G10" s="20" t="s">
        <v>580</v>
      </c>
      <c r="H10" s="3" t="s">
        <v>575</v>
      </c>
      <c r="I10" s="3"/>
      <c r="J10" s="3"/>
      <c r="K10" s="3" t="s">
        <v>595</v>
      </c>
      <c r="L10" s="23">
        <v>0</v>
      </c>
      <c r="M10" s="13">
        <v>552.20000000000005</v>
      </c>
      <c r="N10" s="13">
        <v>464.5</v>
      </c>
      <c r="O10" s="13">
        <v>397</v>
      </c>
      <c r="P10" s="13">
        <v>485.3</v>
      </c>
      <c r="Q10" s="13">
        <v>1899</v>
      </c>
      <c r="R10" s="15">
        <v>2018</v>
      </c>
      <c r="S10" s="13">
        <v>36.372347707049968</v>
      </c>
    </row>
    <row r="11" spans="1:19" s="8" customFormat="1" x14ac:dyDescent="0.25">
      <c r="A11" s="3">
        <v>2937464</v>
      </c>
      <c r="B11" s="3">
        <v>87274728687</v>
      </c>
      <c r="C11" s="18">
        <v>27396</v>
      </c>
      <c r="D11" s="17" t="s">
        <v>225</v>
      </c>
      <c r="E11" s="22" t="s">
        <v>190</v>
      </c>
      <c r="F11" s="3">
        <v>304</v>
      </c>
      <c r="G11" s="20" t="s">
        <v>580</v>
      </c>
      <c r="H11" s="3" t="s">
        <v>573</v>
      </c>
      <c r="I11" s="3"/>
      <c r="J11" s="3"/>
      <c r="K11" s="3" t="s">
        <v>595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23">
        <v>0</v>
      </c>
      <c r="R11" s="15">
        <v>2018</v>
      </c>
      <c r="S11" s="13">
        <v>46.272416153319647</v>
      </c>
    </row>
    <row r="12" spans="1:19" s="8" customFormat="1" x14ac:dyDescent="0.25">
      <c r="A12" s="21">
        <v>2935322</v>
      </c>
      <c r="B12" s="17">
        <v>8603004633</v>
      </c>
      <c r="C12" s="18">
        <v>31325</v>
      </c>
      <c r="D12" s="17" t="s">
        <v>527</v>
      </c>
      <c r="E12" s="22" t="s">
        <v>190</v>
      </c>
      <c r="F12" s="3">
        <v>305</v>
      </c>
      <c r="G12" s="20" t="s">
        <v>583</v>
      </c>
      <c r="H12" s="3" t="s">
        <v>576</v>
      </c>
      <c r="I12" s="3"/>
      <c r="J12" s="3"/>
      <c r="K12" s="3" t="s">
        <v>595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23">
        <v>0</v>
      </c>
      <c r="R12" s="15">
        <v>2020</v>
      </c>
      <c r="S12" s="13">
        <v>35.515400410677621</v>
      </c>
    </row>
    <row r="13" spans="1:19" s="8" customFormat="1" x14ac:dyDescent="0.25">
      <c r="A13" s="21">
        <v>2936565</v>
      </c>
      <c r="B13" s="17">
        <v>12469784662</v>
      </c>
      <c r="C13" s="18">
        <v>35494</v>
      </c>
      <c r="D13" s="17" t="s">
        <v>459</v>
      </c>
      <c r="E13" s="22" t="s">
        <v>190</v>
      </c>
      <c r="F13" s="3">
        <v>305</v>
      </c>
      <c r="G13" s="20" t="s">
        <v>583</v>
      </c>
      <c r="H13" s="3" t="s">
        <v>576</v>
      </c>
      <c r="I13" s="3"/>
      <c r="J13" s="3"/>
      <c r="K13" s="3" t="s">
        <v>595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23">
        <v>0</v>
      </c>
      <c r="R13" s="15">
        <v>2019</v>
      </c>
      <c r="S13" s="13">
        <v>24.101300479123889</v>
      </c>
    </row>
    <row r="14" spans="1:19" s="8" customFormat="1" x14ac:dyDescent="0.25">
      <c r="A14" s="21">
        <v>2935830</v>
      </c>
      <c r="B14" s="17">
        <v>39783964836</v>
      </c>
      <c r="C14" s="18">
        <v>37612</v>
      </c>
      <c r="D14" s="17" t="s">
        <v>563</v>
      </c>
      <c r="E14" s="22" t="s">
        <v>190</v>
      </c>
      <c r="F14" s="3">
        <v>305</v>
      </c>
      <c r="G14" s="20" t="s">
        <v>583</v>
      </c>
      <c r="H14" s="3" t="s">
        <v>576</v>
      </c>
      <c r="I14" s="3"/>
      <c r="J14" s="3"/>
      <c r="K14" s="3" t="s">
        <v>595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23">
        <v>0</v>
      </c>
      <c r="R14" s="15">
        <v>2020</v>
      </c>
      <c r="S14" s="13">
        <v>18.302532511978097</v>
      </c>
    </row>
    <row r="15" spans="1:19" s="8" customFormat="1" x14ac:dyDescent="0.25">
      <c r="A15" s="21">
        <v>2938316</v>
      </c>
      <c r="B15" s="17">
        <v>1961072610</v>
      </c>
      <c r="C15" s="18">
        <v>37037</v>
      </c>
      <c r="D15" s="17" t="s">
        <v>500</v>
      </c>
      <c r="E15" s="22" t="s">
        <v>190</v>
      </c>
      <c r="F15" s="3">
        <v>305</v>
      </c>
      <c r="G15" s="20" t="s">
        <v>583</v>
      </c>
      <c r="H15" s="3" t="s">
        <v>575</v>
      </c>
      <c r="I15" s="3"/>
      <c r="J15" s="3"/>
      <c r="K15" s="3" t="s">
        <v>595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23">
        <v>0</v>
      </c>
      <c r="R15" s="15">
        <v>2020</v>
      </c>
      <c r="S15" s="13">
        <v>19.876796714579054</v>
      </c>
    </row>
    <row r="16" spans="1:19" s="8" customFormat="1" x14ac:dyDescent="0.25">
      <c r="A16" s="21">
        <v>2935378</v>
      </c>
      <c r="B16" s="17">
        <v>11681928620</v>
      </c>
      <c r="C16" s="18">
        <v>32864</v>
      </c>
      <c r="D16" s="17" t="s">
        <v>529</v>
      </c>
      <c r="E16" s="22" t="s">
        <v>190</v>
      </c>
      <c r="F16" s="3">
        <v>305</v>
      </c>
      <c r="G16" s="20" t="s">
        <v>583</v>
      </c>
      <c r="H16" s="3" t="s">
        <v>577</v>
      </c>
      <c r="I16" s="3"/>
      <c r="J16" s="3"/>
      <c r="K16" s="3" t="s">
        <v>595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23">
        <v>0</v>
      </c>
      <c r="R16" s="15">
        <v>2020</v>
      </c>
      <c r="S16" s="13">
        <v>31.301848049281315</v>
      </c>
    </row>
    <row r="17" spans="1:19" s="8" customFormat="1" x14ac:dyDescent="0.25">
      <c r="A17" s="3">
        <v>2936235</v>
      </c>
      <c r="B17" s="17">
        <v>13592426605</v>
      </c>
      <c r="C17" s="18">
        <v>35830</v>
      </c>
      <c r="D17" s="17" t="s">
        <v>365</v>
      </c>
      <c r="E17" s="19" t="s">
        <v>190</v>
      </c>
      <c r="F17" s="3">
        <v>306</v>
      </c>
      <c r="G17" s="20" t="s">
        <v>570</v>
      </c>
      <c r="H17" s="3" t="s">
        <v>576</v>
      </c>
      <c r="I17" s="3"/>
      <c r="J17" s="3"/>
      <c r="K17" s="3" t="s">
        <v>595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23">
        <v>0</v>
      </c>
      <c r="R17" s="15">
        <v>2019</v>
      </c>
      <c r="S17" s="13">
        <v>23.1813826146475</v>
      </c>
    </row>
    <row r="18" spans="1:19" s="8" customFormat="1" x14ac:dyDescent="0.25">
      <c r="A18" s="3">
        <v>2935955</v>
      </c>
      <c r="B18" s="3">
        <v>8965748658</v>
      </c>
      <c r="C18" s="18">
        <v>32326</v>
      </c>
      <c r="D18" s="17" t="s">
        <v>206</v>
      </c>
      <c r="E18" s="22" t="s">
        <v>190</v>
      </c>
      <c r="F18" s="3">
        <v>306</v>
      </c>
      <c r="G18" s="20" t="s">
        <v>570</v>
      </c>
      <c r="H18" s="3" t="s">
        <v>581</v>
      </c>
      <c r="I18" s="3"/>
      <c r="J18" s="3"/>
      <c r="K18" s="3" t="s">
        <v>595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23">
        <v>0</v>
      </c>
      <c r="R18" s="15">
        <v>2018</v>
      </c>
      <c r="S18" s="13">
        <v>32.774811772758383</v>
      </c>
    </row>
    <row r="19" spans="1:19" s="8" customFormat="1" x14ac:dyDescent="0.25">
      <c r="A19" s="21">
        <v>2936178</v>
      </c>
      <c r="B19" s="17">
        <v>9269782689</v>
      </c>
      <c r="C19" s="18">
        <v>32366</v>
      </c>
      <c r="D19" s="17" t="s">
        <v>546</v>
      </c>
      <c r="E19" s="22" t="s">
        <v>190</v>
      </c>
      <c r="F19" s="3">
        <v>307</v>
      </c>
      <c r="G19" s="20" t="s">
        <v>571</v>
      </c>
      <c r="H19" s="3" t="s">
        <v>576</v>
      </c>
      <c r="I19" s="3"/>
      <c r="J19" s="3"/>
      <c r="K19" s="3" t="s">
        <v>595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23">
        <v>0</v>
      </c>
      <c r="R19" s="15">
        <v>2020</v>
      </c>
      <c r="S19" s="13">
        <v>32.6652977412731</v>
      </c>
    </row>
    <row r="20" spans="1:19" s="8" customFormat="1" x14ac:dyDescent="0.25">
      <c r="A20" s="3">
        <v>2937196</v>
      </c>
      <c r="B20" s="3">
        <v>13075173665</v>
      </c>
      <c r="C20" s="18">
        <v>34806</v>
      </c>
      <c r="D20" s="17" t="s">
        <v>232</v>
      </c>
      <c r="E20" s="22" t="s">
        <v>190</v>
      </c>
      <c r="F20" s="3">
        <v>307</v>
      </c>
      <c r="G20" s="20" t="s">
        <v>571</v>
      </c>
      <c r="H20" s="3" t="s">
        <v>576</v>
      </c>
      <c r="I20" s="3"/>
      <c r="J20" s="3"/>
      <c r="K20" s="3" t="s">
        <v>595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23">
        <v>0</v>
      </c>
      <c r="R20" s="15">
        <v>2018</v>
      </c>
      <c r="S20" s="13">
        <v>25.984941820670773</v>
      </c>
    </row>
    <row r="21" spans="1:19" s="8" customFormat="1" x14ac:dyDescent="0.25">
      <c r="A21" s="21">
        <v>2935267</v>
      </c>
      <c r="B21" s="17">
        <v>15144867685</v>
      </c>
      <c r="C21" s="18">
        <v>36333</v>
      </c>
      <c r="D21" s="17" t="s">
        <v>421</v>
      </c>
      <c r="E21" s="22" t="s">
        <v>190</v>
      </c>
      <c r="F21" s="3">
        <v>307</v>
      </c>
      <c r="G21" s="20" t="s">
        <v>571</v>
      </c>
      <c r="H21" s="3" t="s">
        <v>581</v>
      </c>
      <c r="I21" s="3"/>
      <c r="J21" s="3"/>
      <c r="K21" s="3" t="s">
        <v>595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23">
        <v>0</v>
      </c>
      <c r="R21" s="15">
        <v>2019</v>
      </c>
      <c r="S21" s="13">
        <v>21.804243668720055</v>
      </c>
    </row>
    <row r="22" spans="1:19" s="8" customFormat="1" x14ac:dyDescent="0.25">
      <c r="A22" s="21">
        <v>2936860</v>
      </c>
      <c r="B22" s="17">
        <v>12532840676</v>
      </c>
      <c r="C22" s="18">
        <v>34341</v>
      </c>
      <c r="D22" s="17" t="s">
        <v>395</v>
      </c>
      <c r="E22" s="22" t="s">
        <v>245</v>
      </c>
      <c r="F22" s="3">
        <v>308</v>
      </c>
      <c r="G22" s="20" t="s">
        <v>574</v>
      </c>
      <c r="H22" s="3" t="s">
        <v>569</v>
      </c>
      <c r="I22" s="3"/>
      <c r="J22" s="3"/>
      <c r="K22" s="3" t="s">
        <v>595</v>
      </c>
      <c r="L22" s="23">
        <v>0</v>
      </c>
      <c r="M22" s="13">
        <v>497.7</v>
      </c>
      <c r="N22" s="13">
        <v>372.1</v>
      </c>
      <c r="O22" s="13">
        <v>371.3</v>
      </c>
      <c r="P22" s="13">
        <v>435.7</v>
      </c>
      <c r="Q22" s="13">
        <v>1676.8</v>
      </c>
      <c r="R22" s="15">
        <v>2019</v>
      </c>
      <c r="S22" s="13">
        <v>27.258042436687202</v>
      </c>
    </row>
    <row r="23" spans="1:19" s="8" customFormat="1" x14ac:dyDescent="0.25">
      <c r="A23" s="21">
        <v>2935735</v>
      </c>
      <c r="B23" s="17">
        <v>10138497605</v>
      </c>
      <c r="C23" s="18">
        <v>33052</v>
      </c>
      <c r="D23" s="17" t="s">
        <v>471</v>
      </c>
      <c r="E23" s="22" t="s">
        <v>245</v>
      </c>
      <c r="F23" s="3">
        <v>308</v>
      </c>
      <c r="G23" s="20" t="s">
        <v>574</v>
      </c>
      <c r="H23" s="3" t="s">
        <v>569</v>
      </c>
      <c r="I23" s="3"/>
      <c r="J23" s="3"/>
      <c r="K23" s="3" t="s">
        <v>595</v>
      </c>
      <c r="L23" s="23">
        <v>0</v>
      </c>
      <c r="M23" s="13">
        <v>383.9</v>
      </c>
      <c r="N23" s="13">
        <v>410.1</v>
      </c>
      <c r="O23" s="13">
        <v>402.7</v>
      </c>
      <c r="P23" s="13">
        <v>381.9</v>
      </c>
      <c r="Q23" s="13">
        <v>1578.6</v>
      </c>
      <c r="R23" s="15">
        <v>2019</v>
      </c>
      <c r="S23" s="13">
        <v>30.787132101300479</v>
      </c>
    </row>
    <row r="24" spans="1:19" s="8" customFormat="1" x14ac:dyDescent="0.25">
      <c r="A24" s="21">
        <v>2937128</v>
      </c>
      <c r="B24" s="17">
        <v>15165308618</v>
      </c>
      <c r="C24" s="18">
        <v>36697</v>
      </c>
      <c r="D24" s="17" t="s">
        <v>472</v>
      </c>
      <c r="E24" s="22" t="s">
        <v>245</v>
      </c>
      <c r="F24" s="3">
        <v>308</v>
      </c>
      <c r="G24" s="20" t="s">
        <v>574</v>
      </c>
      <c r="H24" s="3" t="s">
        <v>581</v>
      </c>
      <c r="I24" s="3"/>
      <c r="J24" s="3"/>
      <c r="K24" s="3" t="s">
        <v>595</v>
      </c>
      <c r="L24" s="23">
        <v>0</v>
      </c>
      <c r="M24" s="13">
        <v>541.4</v>
      </c>
      <c r="N24" s="13">
        <v>488.7</v>
      </c>
      <c r="O24" s="13">
        <v>416.5</v>
      </c>
      <c r="P24" s="13">
        <v>374.3</v>
      </c>
      <c r="Q24" s="13">
        <v>1820.8999999999999</v>
      </c>
      <c r="R24" s="15">
        <v>2019</v>
      </c>
      <c r="S24" s="13">
        <v>20.807665982203972</v>
      </c>
    </row>
    <row r="25" spans="1:19" s="8" customFormat="1" x14ac:dyDescent="0.25">
      <c r="A25" s="21">
        <v>2936617</v>
      </c>
      <c r="B25" s="17">
        <v>15666536656</v>
      </c>
      <c r="C25" s="18">
        <v>36915</v>
      </c>
      <c r="D25" s="17" t="s">
        <v>323</v>
      </c>
      <c r="E25" s="22" t="s">
        <v>245</v>
      </c>
      <c r="F25" s="3">
        <v>308</v>
      </c>
      <c r="G25" s="20" t="s">
        <v>574</v>
      </c>
      <c r="H25" s="3" t="s">
        <v>581</v>
      </c>
      <c r="I25" s="3"/>
      <c r="J25" s="3"/>
      <c r="K25" s="3" t="s">
        <v>595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23">
        <v>0</v>
      </c>
      <c r="R25" s="15">
        <v>2019</v>
      </c>
      <c r="S25" s="13">
        <v>20.210814510609172</v>
      </c>
    </row>
    <row r="26" spans="1:19" s="8" customFormat="1" x14ac:dyDescent="0.25">
      <c r="A26" s="21">
        <v>2936318</v>
      </c>
      <c r="B26" s="17">
        <v>9193142609</v>
      </c>
      <c r="C26" s="18">
        <v>29329</v>
      </c>
      <c r="D26" s="17" t="s">
        <v>562</v>
      </c>
      <c r="E26" s="22" t="s">
        <v>245</v>
      </c>
      <c r="F26" s="3">
        <v>309</v>
      </c>
      <c r="G26" s="20" t="s">
        <v>572</v>
      </c>
      <c r="H26" s="3" t="s">
        <v>569</v>
      </c>
      <c r="I26" s="3"/>
      <c r="J26" s="3"/>
      <c r="K26" s="3" t="s">
        <v>595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23">
        <v>0</v>
      </c>
      <c r="R26" s="15">
        <v>2020</v>
      </c>
      <c r="S26" s="13">
        <v>40.980150581793289</v>
      </c>
    </row>
    <row r="27" spans="1:19" s="8" customFormat="1" x14ac:dyDescent="0.25">
      <c r="A27" s="3">
        <v>2938302</v>
      </c>
      <c r="B27" s="3">
        <v>14236916606</v>
      </c>
      <c r="C27" s="18">
        <v>36319</v>
      </c>
      <c r="D27" s="17" t="s">
        <v>259</v>
      </c>
      <c r="E27" s="22" t="s">
        <v>245</v>
      </c>
      <c r="F27" s="3">
        <v>309</v>
      </c>
      <c r="G27" s="20" t="s">
        <v>572</v>
      </c>
      <c r="H27" s="3" t="s">
        <v>576</v>
      </c>
      <c r="I27" s="3"/>
      <c r="J27" s="3"/>
      <c r="K27" s="3" t="s">
        <v>595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23">
        <v>0</v>
      </c>
      <c r="R27" s="15">
        <v>2018</v>
      </c>
      <c r="S27" s="13">
        <v>21.842573579739906</v>
      </c>
    </row>
    <row r="28" spans="1:19" s="8" customFormat="1" x14ac:dyDescent="0.25">
      <c r="A28" s="21">
        <v>2935928</v>
      </c>
      <c r="B28" s="17">
        <v>49534015814</v>
      </c>
      <c r="C28" s="18">
        <v>37611</v>
      </c>
      <c r="D28" s="17" t="s">
        <v>483</v>
      </c>
      <c r="E28" s="22" t="s">
        <v>245</v>
      </c>
      <c r="F28" s="3">
        <v>309</v>
      </c>
      <c r="G28" s="20" t="s">
        <v>572</v>
      </c>
      <c r="H28" s="3" t="s">
        <v>575</v>
      </c>
      <c r="I28" s="3"/>
      <c r="J28" s="3"/>
      <c r="K28" s="3" t="s">
        <v>595</v>
      </c>
      <c r="L28" s="13">
        <v>580</v>
      </c>
      <c r="M28" s="13">
        <v>402.9</v>
      </c>
      <c r="N28" s="23">
        <v>0</v>
      </c>
      <c r="O28" s="23">
        <v>0</v>
      </c>
      <c r="P28" s="13">
        <v>407.7</v>
      </c>
      <c r="Q28" s="13">
        <v>1390.6</v>
      </c>
      <c r="R28" s="15">
        <v>2019</v>
      </c>
      <c r="S28" s="13">
        <v>18.305270362765228</v>
      </c>
    </row>
    <row r="29" spans="1:19" s="8" customFormat="1" x14ac:dyDescent="0.25">
      <c r="A29" s="21">
        <v>2937384</v>
      </c>
      <c r="B29" s="17">
        <v>15134033625</v>
      </c>
      <c r="C29" s="18">
        <v>36115</v>
      </c>
      <c r="D29" s="17" t="s">
        <v>453</v>
      </c>
      <c r="E29" s="22" t="s">
        <v>245</v>
      </c>
      <c r="F29" s="3">
        <v>310</v>
      </c>
      <c r="G29" s="20" t="s">
        <v>579</v>
      </c>
      <c r="H29" s="3" t="s">
        <v>576</v>
      </c>
      <c r="I29" s="3"/>
      <c r="J29" s="3"/>
      <c r="K29" s="3" t="s">
        <v>595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23">
        <v>0</v>
      </c>
      <c r="R29" s="15">
        <v>2019</v>
      </c>
      <c r="S29" s="13">
        <v>22.401095140314855</v>
      </c>
    </row>
  </sheetData>
  <conditionalFormatting sqref="B1:B2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BASE NOTAS DO ENEM_RESULTAD (2</vt:lpstr>
      <vt:lpstr>OURO PRETO</vt:lpstr>
      <vt:lpstr>SABARÁ</vt:lpstr>
      <vt:lpstr>SANTA LUZIA</vt:lpstr>
      <vt:lpstr>DESCLASSIFICADOS</vt:lpstr>
      <vt:lpstr>'OURO PRETO'!Titulos_de_impressao</vt:lpstr>
      <vt:lpstr>SABARÁ!Titulos_de_impressao</vt:lpstr>
      <vt:lpstr>'SANTA LUZIA'!Titulos_de_impressao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Bonato Soares Macedo</dc:creator>
  <cp:lastModifiedBy>VOSTRO</cp:lastModifiedBy>
  <cp:lastPrinted>2021-04-14T13:33:18Z</cp:lastPrinted>
  <dcterms:created xsi:type="dcterms:W3CDTF">2021-04-11T16:55:37Z</dcterms:created>
  <dcterms:modified xsi:type="dcterms:W3CDTF">2021-04-27T13:40:37Z</dcterms:modified>
</cp:coreProperties>
</file>