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Users\Carina\Desktop\"/>
    </mc:Choice>
  </mc:AlternateContent>
  <xr:revisionPtr revIDLastSave="0" documentId="13_ncr:1_{CC2E772C-AEE1-4133-8828-C5E9316B4AE8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Plan1" sheetId="1" r:id="rId1"/>
  </sheets>
  <definedNames>
    <definedName name="_xlnm.Print_Titles" localSheetId="0">Plan1!$1:$5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H63" i="1"/>
  <c r="H56" i="1"/>
  <c r="H36" i="1"/>
  <c r="G69" i="1" s="1"/>
  <c r="H27" i="1"/>
  <c r="H21" i="1"/>
  <c r="H13" i="1"/>
</calcChain>
</file>

<file path=xl/sharedStrings.xml><?xml version="1.0" encoding="utf-8"?>
<sst xmlns="http://schemas.openxmlformats.org/spreadsheetml/2006/main" count="156" uniqueCount="141">
  <si>
    <t>Nº</t>
  </si>
  <si>
    <t>ATIVIDADE</t>
  </si>
  <si>
    <t>DESCRIÇÃO DA ATIVIDADE</t>
  </si>
  <si>
    <t>DETALHAMENTO DOS TIPOS DE ATIVIDADES</t>
  </si>
  <si>
    <t>FATOR DE PONDERAÇÃO</t>
  </si>
  <si>
    <t>QUANT.</t>
  </si>
  <si>
    <t>TOTAL PONTOS</t>
  </si>
  <si>
    <t>Período de Serviço no IFMG</t>
  </si>
  <si>
    <t>Total de meses de atividade como docente no IFMG</t>
  </si>
  <si>
    <t>0,1 ponto por mês</t>
  </si>
  <si>
    <t>AULAS</t>
  </si>
  <si>
    <t>Número de aulas semanal/média do semestre em curso e do semestre anterior (sistema acadêmico do IFMG)</t>
  </si>
  <si>
    <t>Hora aula de 50 minutos</t>
  </si>
  <si>
    <t>0,5 pontos por aula</t>
  </si>
  <si>
    <t>ENSINO</t>
  </si>
  <si>
    <t>Planejamento e avaliação/ média do semestre em curso e do semestre anterior (sistema acadêmico do IFMG)</t>
  </si>
  <si>
    <t>Quantidade de disciplinas</t>
  </si>
  <si>
    <t>0,5 pontos por disciplina</t>
  </si>
  <si>
    <t>Nº de turmas</t>
  </si>
  <si>
    <t>0,5 pontos por turma</t>
  </si>
  <si>
    <t>Coordenação de projeto de ensino com financiamento</t>
  </si>
  <si>
    <t>0,4 pontos por mês de projeto executado</t>
  </si>
  <si>
    <t>Coordenação de projeto de ensino sem financiamento</t>
  </si>
  <si>
    <t>0,2 pontos por mês de projeto executado</t>
  </si>
  <si>
    <t>Participação em projeto de ensino</t>
  </si>
  <si>
    <t>0,1 ponto por mês de projeto executado</t>
  </si>
  <si>
    <t>PONTUAÇÃO TOTAL DA ATIVIDADE: “ENSINO”</t>
  </si>
  <si>
    <t>APOIO AO ENSINO</t>
  </si>
  <si>
    <t>Olimpíadas (por evento)</t>
  </si>
  <si>
    <t>1,0 ponto por participação e mais 0,7 pontos caso ocorra classificação na primeira fase</t>
  </si>
  <si>
    <t>Monitor/Tutor</t>
  </si>
  <si>
    <t>0,1 ponto por mês de orientação</t>
  </si>
  <si>
    <t>Projetos de Ensino, Pesquisa e Extensão</t>
  </si>
  <si>
    <t>Doutorado</t>
  </si>
  <si>
    <t>3,0 pontos por orientação e coorientação 1,0 ponto</t>
  </si>
  <si>
    <t>Mestrado</t>
  </si>
  <si>
    <t>1,5 pontos por orientação e coorientação 0,5 pontos</t>
  </si>
  <si>
    <t>Aperfeiçoamento/Especialização</t>
  </si>
  <si>
    <t>0,6 pontos por orientação e coorientação 0,2 pontos</t>
  </si>
  <si>
    <t>TIDIR/TCC</t>
  </si>
  <si>
    <t>0,3 pontos por orientação e coorientação 0,1 ponto</t>
  </si>
  <si>
    <t>PONTUAÇÃO TOTAL DA ATIVIDADE: “APOIO AO ENSINO”</t>
  </si>
  <si>
    <t>PESQUISA</t>
  </si>
  <si>
    <t>Coordenação de projeto de pesquisa com financiamento</t>
  </si>
  <si>
    <t>Coordenação de projeto de pesquisa sem financiamento</t>
  </si>
  <si>
    <t>Participação em projeto de pesquisa</t>
  </si>
  <si>
    <t>Coordenação de grupo de pesquisa registrado no CNPq</t>
  </si>
  <si>
    <t>0,4 pontos por grupo</t>
  </si>
  <si>
    <t>Participação no grupo de pesquisa registrado no CNPq</t>
  </si>
  <si>
    <t>0,2 pontos por grupo</t>
  </si>
  <si>
    <t>PONTUAÇÃO TOTAL DA ATIVIDADE: “PESQUISA”</t>
  </si>
  <si>
    <r>
      <t>ATIVIDADES DE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EXTENSÃO E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COMPLEMENTARES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DE ENSINO</t>
    </r>
  </si>
  <si>
    <t>Ministração de palestras; minicursos</t>
  </si>
  <si>
    <t>0,1 ponto a cada duas horas</t>
  </si>
  <si>
    <t>Organização de eventos acadêmicos</t>
  </si>
  <si>
    <t>Atividades empreendedoras - Constituição e gestão de empresas juniores, pré-incubadoras, incubadoras de empresas, parques e polos tecnológicos, cooperativas, em caráter continuado</t>
  </si>
  <si>
    <t>Coordenação de projeto de extensão com financiamento</t>
  </si>
  <si>
    <t>Coordenação de projeto de extensão sem financiamento</t>
  </si>
  <si>
    <t>Participação em projeto de extensão</t>
  </si>
  <si>
    <t>Coordenação de cursos FIC</t>
  </si>
  <si>
    <t>1,0 ponto por projeto</t>
  </si>
  <si>
    <t>Organização de Visita Técnica/Atividade extensionista</t>
  </si>
  <si>
    <t>0,1 ponto por hora</t>
  </si>
  <si>
    <t>PONTUAÇÃO TOTAL DAS: “ATIVIDADES DE EXTENSÃO”</t>
  </si>
  <si>
    <r>
      <t>PRODUÇÃO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TÉCNICO-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CIENTÍFICA E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OUTRAS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ATIVIDADES</t>
    </r>
  </si>
  <si>
    <t>Artigos completos em periódicos</t>
  </si>
  <si>
    <t>Qualis A1 e A2</t>
  </si>
  <si>
    <t>2,0 pontos por artigo</t>
  </si>
  <si>
    <t>Qualis B1 e B2</t>
  </si>
  <si>
    <t>1,4 pontos por artigo</t>
  </si>
  <si>
    <t>Qualis B3, B4 e B5</t>
  </si>
  <si>
    <t>0,7 pontos por artigo</t>
  </si>
  <si>
    <t>Artigos completos em periódicos científicos sem Qualis</t>
  </si>
  <si>
    <t>0,3 pontos por artigo</t>
  </si>
  <si>
    <t>Artigos completos em Anais de eventos internacionais</t>
  </si>
  <si>
    <t>0,5 pontos por artigo</t>
  </si>
  <si>
    <t>Artigos completos em Anais de eventos nacionais</t>
  </si>
  <si>
    <t>Artigos completos em Anais de eventos regionais/locais</t>
  </si>
  <si>
    <t>0,1 ponto por artigo</t>
  </si>
  <si>
    <t>Apresentação de artigo em eventos internacionais</t>
  </si>
  <si>
    <t>0,5 pontos por apresentação</t>
  </si>
  <si>
    <t>Apresentação de artigo em eventos nacionais</t>
  </si>
  <si>
    <t>0,3 pontos por apresentação</t>
  </si>
  <si>
    <t>Apresentação de artigo em eventos regionais/locais</t>
  </si>
  <si>
    <t>0,1 ponto por apresentação</t>
  </si>
  <si>
    <t>Livros com ISBN</t>
  </si>
  <si>
    <t>1,0 ponto por livro</t>
  </si>
  <si>
    <t>Capítulos de livros com ISBN</t>
  </si>
  <si>
    <t>0,3 pontos por capítulo de livro</t>
  </si>
  <si>
    <t>Propriedade intelectual registrada no órgão competente</t>
  </si>
  <si>
    <t>1,0 ponto por registro</t>
  </si>
  <si>
    <t>Criação de material didático para cursos (apostilas ou casos de ensino) registrado na DEPE</t>
  </si>
  <si>
    <t>0,2 pontos por material (limitado a 1,0 ponto)</t>
  </si>
  <si>
    <t>Concurso Público</t>
  </si>
  <si>
    <t>0,4 pontos por banca</t>
  </si>
  <si>
    <t>Banca de defesa acadêmica</t>
  </si>
  <si>
    <t>0,8 pontos por banca</t>
  </si>
  <si>
    <t>0,5 pontos por banca</t>
  </si>
  <si>
    <t>Especialização</t>
  </si>
  <si>
    <t>0,3 pontos por banca</t>
  </si>
  <si>
    <t>0,1 ponto por banca</t>
  </si>
  <si>
    <t>PONTUAÇÃO TOTAL DA ATIVIDADE: “PRODUÇÃO TÉCNICO-CIENTÍFICA E OUTRAS ATIVIDADES”</t>
  </si>
  <si>
    <t>COMISSÕES</t>
  </si>
  <si>
    <t>Presidente ou Coordenador</t>
  </si>
  <si>
    <t>0,15 pontos por mês</t>
  </si>
  <si>
    <t>Membro (Titular/Suplente) com exceção de presidente</t>
  </si>
  <si>
    <t>PONTUAÇÃO TOTAL DA ATIVIDADE: “COMISSÕES”</t>
  </si>
  <si>
    <r>
      <t>APOIO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ADMINISTRATIVO</t>
    </r>
  </si>
  <si>
    <t>Atividades de Apoio Administrativo desenvolvidas pelo candidato no IFMG (últimos 3 anos)</t>
  </si>
  <si>
    <t>Cargo de Direção Geral</t>
  </si>
  <si>
    <t>1,0 ponto por mês</t>
  </si>
  <si>
    <t>Demais cargos de Direção (DAP, DEPE, etc)</t>
  </si>
  <si>
    <t>0,5 pontos por mês</t>
  </si>
  <si>
    <t>Função Gratificada (FCC/FG)</t>
  </si>
  <si>
    <t>0,2 pontos por mês</t>
  </si>
  <si>
    <t>PONTUAÇÃO TOTAL DA ATIVIDADE: “APOIO ADMINISTRATIVO”</t>
  </si>
  <si>
    <r>
      <t>TEMPO DE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ANDAMENTO DA PÓS</t>
    </r>
  </si>
  <si>
    <t>-</t>
  </si>
  <si>
    <t>Total de meses cursados até a data do pedido de afastamento</t>
  </si>
  <si>
    <t>0,3 pontos por mês</t>
  </si>
  <si>
    <r>
      <t>TEMPO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REQUISITADO PARA</t>
    </r>
    <r>
      <rPr>
        <b/>
        <sz val="11"/>
        <color rgb="FF000000"/>
        <rFont val="Times New Roman"/>
        <family val="1"/>
      </rPr>
      <t> </t>
    </r>
    <r>
      <rPr>
        <b/>
        <u/>
        <sz val="10"/>
        <color rgb="FF000000"/>
        <rFont val="Times New Roman"/>
        <family val="1"/>
      </rPr>
      <t>AFASTAMENTO</t>
    </r>
  </si>
  <si>
    <t>Entre 1 mês e 12 meses</t>
  </si>
  <si>
    <t>10,0 pontos</t>
  </si>
  <si>
    <t>Entre 13 meses e 24 meses</t>
  </si>
  <si>
    <t>7,5 pontos</t>
  </si>
  <si>
    <t>Entre 25 meses e 36 meses</t>
  </si>
  <si>
    <t>5,0 pontos</t>
  </si>
  <si>
    <t>Entre 37 meses e 48 meses</t>
  </si>
  <si>
    <t>2,5 pontos</t>
  </si>
  <si>
    <t>PONTUAÇÃO TOTAL DAS 11 ATIVIDADES</t>
  </si>
  <si>
    <t>Atividades de Ensino desenvolvidas pelo candidato (últimos 3 anos)</t>
  </si>
  <si>
    <t>TEMPO DE PLENO EXERCÍCIO NO IFMG</t>
  </si>
  <si>
    <t>ANEXO I                                                                                                                                                                                                                                                                             BAREMA DE PONTUAÇÃO                                                                                                                                                                                                                                        INSTITUTO FEDERAL DE EDUCAÇÃO, CIÊNCIA E TECNOLOGIA  DE MINAS GERAIS CAMPUS SABARÁ</t>
  </si>
  <si>
    <t>DOCENTE:</t>
  </si>
  <si>
    <t>SIAPE:</t>
  </si>
  <si>
    <t>Participação como Membro em Bancas (últimos 3 anos)</t>
  </si>
  <si>
    <t>Produções Bibliográficas, Patentes e Registros desenvolvidas pelo candidato (últimos 3 anos)</t>
  </si>
  <si>
    <t>Atividades de Extensão e Complementares ao Ensino desenvolvidas pelo candidato (últimos 3 anos)</t>
  </si>
  <si>
    <t>Atividades de Pesquisa desenvolvidas pelo candidato (últimos 3 anos)</t>
  </si>
  <si>
    <t>Orientações e Coorientações Acadêmicas desenvolvidas pelo candidato   (últimos 3 anos)</t>
  </si>
  <si>
    <r>
      <t>Conselhos/Comissões/Núcleos</t>
    </r>
    <r>
      <rPr>
        <b/>
        <sz val="11"/>
        <color rgb="FF000000"/>
        <rFont val="Times New Roman"/>
        <family val="1"/>
      </rPr>
      <t> </t>
    </r>
    <r>
      <rPr>
        <b/>
        <sz val="10"/>
        <color rgb="FF000000"/>
        <rFont val="Times New Roman"/>
        <family val="1"/>
      </rPr>
      <t>no IFMG (últimos 3 anos)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</si>
</sst>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5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 indent="15"/>
    </xf>
    <xf numFmtId="0" fontId="6" fillId="2" borderId="10" xfId="0" applyFont="1" applyFill="1" applyBorder="1" applyAlignment="1">
      <alignment horizontal="left" vertical="center" wrapText="1" indent="15"/>
    </xf>
    <xf numFmtId="0" fontId="6" fillId="2" borderId="2" xfId="0" applyFont="1" applyFill="1" applyBorder="1" applyAlignment="1">
      <alignment horizontal="left" vertical="center" wrapText="1" indent="15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 indent="13"/>
    </xf>
    <xf numFmtId="0" fontId="6" fillId="2" borderId="10" xfId="0" applyFont="1" applyFill="1" applyBorder="1" applyAlignment="1">
      <alignment horizontal="left" vertical="center" wrapText="1" indent="13"/>
    </xf>
    <xf numFmtId="0" fontId="6" fillId="2" borderId="2" xfId="0" applyFont="1" applyFill="1" applyBorder="1" applyAlignment="1">
      <alignment horizontal="left" vertical="center" wrapText="1" indent="13"/>
    </xf>
    <xf numFmtId="0" fontId="0" fillId="0" borderId="25" xfId="0" applyBorder="1"/>
    <xf numFmtId="0" fontId="0" fillId="0" borderId="26" xfId="0" applyBorder="1"/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123825</xdr:rowOff>
    </xdr:from>
    <xdr:to>
      <xdr:col>2</xdr:col>
      <xdr:colOff>276225</xdr:colOff>
      <xdr:row>0</xdr:row>
      <xdr:rowOff>878395</xdr:rowOff>
    </xdr:to>
    <xdr:pic>
      <xdr:nvPicPr>
        <xdr:cNvPr id="2" name="Imagem 1" descr="IFMG_Sabará_Horizontal RGB">
          <a:extLst>
            <a:ext uri="{FF2B5EF4-FFF2-40B4-BE49-F238E27FC236}">
              <a16:creationId xmlns:a16="http://schemas.microsoft.com/office/drawing/2014/main" id="{C0A37149-FC67-400E-88AF-B4EF7855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924050" cy="754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zoomScale="85" zoomScaleNormal="85" workbookViewId="0">
      <pane ySplit="5" topLeftCell="A6" activePane="bottomLeft" state="frozen"/>
      <selection pane="bottomLeft" activeCell="K9" sqref="K9"/>
    </sheetView>
  </sheetViews>
  <sheetFormatPr defaultRowHeight="15" x14ac:dyDescent="0.25"/>
  <cols>
    <col min="1" max="1" width="6.28515625" customWidth="1"/>
    <col min="2" max="2" width="27.140625" customWidth="1"/>
    <col min="3" max="3" width="31.85546875" customWidth="1"/>
    <col min="4" max="4" width="35" style="9" customWidth="1"/>
    <col min="5" max="5" width="21.28515625" style="9" customWidth="1"/>
    <col min="6" max="6" width="43" customWidth="1"/>
    <col min="7" max="8" width="20.7109375" customWidth="1"/>
  </cols>
  <sheetData>
    <row r="1" spans="1:8" ht="74.25" customHeight="1" x14ac:dyDescent="0.25">
      <c r="A1" s="62"/>
      <c r="B1" s="63"/>
      <c r="C1" s="64" t="s">
        <v>132</v>
      </c>
      <c r="D1" s="64"/>
      <c r="E1" s="64"/>
      <c r="F1" s="64"/>
      <c r="G1" s="64"/>
      <c r="H1" s="65"/>
    </row>
    <row r="2" spans="1:8" ht="31.5" customHeight="1" x14ac:dyDescent="0.25">
      <c r="A2" s="69" t="s">
        <v>133</v>
      </c>
      <c r="B2" s="69"/>
      <c r="C2" s="69"/>
      <c r="D2" s="69"/>
      <c r="E2" s="69"/>
      <c r="F2" s="69"/>
      <c r="G2" s="69"/>
      <c r="H2" s="69"/>
    </row>
    <row r="3" spans="1:8" ht="31.5" customHeight="1" x14ac:dyDescent="0.25">
      <c r="A3" s="66" t="s">
        <v>134</v>
      </c>
      <c r="B3" s="67"/>
      <c r="C3" s="67"/>
      <c r="D3" s="67"/>
      <c r="E3" s="67"/>
      <c r="F3" s="67"/>
      <c r="G3" s="67"/>
      <c r="H3" s="68"/>
    </row>
    <row r="4" spans="1:8" ht="33.75" customHeight="1" thickBot="1" x14ac:dyDescent="0.3"/>
    <row r="5" spans="1:8" ht="64.5" customHeight="1" thickTop="1" thickBot="1" x14ac:dyDescent="0.3">
      <c r="A5" s="1" t="s">
        <v>0</v>
      </c>
      <c r="B5" s="2" t="s">
        <v>1</v>
      </c>
      <c r="C5" s="2" t="s">
        <v>2</v>
      </c>
      <c r="D5" s="51" t="s">
        <v>3</v>
      </c>
      <c r="E5" s="52"/>
      <c r="F5" s="2" t="s">
        <v>4</v>
      </c>
      <c r="G5" s="2" t="s">
        <v>5</v>
      </c>
      <c r="H5" s="2" t="s">
        <v>6</v>
      </c>
    </row>
    <row r="6" spans="1:8" ht="60" customHeight="1" thickTop="1" thickBot="1" x14ac:dyDescent="0.3">
      <c r="A6" s="3">
        <v>1</v>
      </c>
      <c r="B6" s="6" t="s">
        <v>131</v>
      </c>
      <c r="C6" s="4" t="s">
        <v>7</v>
      </c>
      <c r="D6" s="49" t="s">
        <v>8</v>
      </c>
      <c r="E6" s="50"/>
      <c r="F6" s="5" t="s">
        <v>9</v>
      </c>
      <c r="G6" s="13"/>
      <c r="H6" s="15"/>
    </row>
    <row r="7" spans="1:8" ht="60" customHeight="1" thickTop="1" thickBot="1" x14ac:dyDescent="0.3">
      <c r="A7" s="3">
        <v>2</v>
      </c>
      <c r="B7" s="6" t="s">
        <v>10</v>
      </c>
      <c r="C7" s="4" t="s">
        <v>11</v>
      </c>
      <c r="D7" s="49" t="s">
        <v>12</v>
      </c>
      <c r="E7" s="50"/>
      <c r="F7" s="5" t="s">
        <v>13</v>
      </c>
      <c r="G7" s="13"/>
      <c r="H7" s="15"/>
    </row>
    <row r="8" spans="1:8" ht="30" customHeight="1" thickTop="1" thickBot="1" x14ac:dyDescent="0.3">
      <c r="A8" s="19">
        <v>3</v>
      </c>
      <c r="B8" s="22" t="s">
        <v>14</v>
      </c>
      <c r="C8" s="19" t="s">
        <v>15</v>
      </c>
      <c r="D8" s="41" t="s">
        <v>16</v>
      </c>
      <c r="E8" s="42"/>
      <c r="F8" s="7" t="s">
        <v>17</v>
      </c>
      <c r="G8" s="14"/>
      <c r="H8" s="14"/>
    </row>
    <row r="9" spans="1:8" ht="30" customHeight="1" thickBot="1" x14ac:dyDescent="0.3">
      <c r="A9" s="20"/>
      <c r="B9" s="23"/>
      <c r="C9" s="21"/>
      <c r="D9" s="47" t="s">
        <v>18</v>
      </c>
      <c r="E9" s="48"/>
      <c r="F9" s="5" t="s">
        <v>19</v>
      </c>
      <c r="G9" s="13"/>
      <c r="H9" s="13"/>
    </row>
    <row r="10" spans="1:8" ht="24.95" customHeight="1" thickTop="1" thickBot="1" x14ac:dyDescent="0.3">
      <c r="A10" s="20"/>
      <c r="B10" s="23"/>
      <c r="C10" s="19" t="s">
        <v>130</v>
      </c>
      <c r="D10" s="41" t="s">
        <v>20</v>
      </c>
      <c r="E10" s="42"/>
      <c r="F10" s="7" t="s">
        <v>21</v>
      </c>
      <c r="G10" s="14"/>
      <c r="H10" s="14"/>
    </row>
    <row r="11" spans="1:8" ht="24.95" customHeight="1" thickBot="1" x14ac:dyDescent="0.3">
      <c r="A11" s="20"/>
      <c r="B11" s="23"/>
      <c r="C11" s="20"/>
      <c r="D11" s="55" t="s">
        <v>22</v>
      </c>
      <c r="E11" s="56"/>
      <c r="F11" s="7" t="s">
        <v>23</v>
      </c>
      <c r="G11" s="14"/>
      <c r="H11" s="14"/>
    </row>
    <row r="12" spans="1:8" ht="24.95" customHeight="1" thickBot="1" x14ac:dyDescent="0.3">
      <c r="A12" s="20"/>
      <c r="B12" s="23"/>
      <c r="C12" s="20"/>
      <c r="D12" s="47" t="s">
        <v>24</v>
      </c>
      <c r="E12" s="48"/>
      <c r="F12" s="5" t="s">
        <v>25</v>
      </c>
      <c r="G12" s="13"/>
      <c r="H12" s="13"/>
    </row>
    <row r="13" spans="1:8" ht="32.1" customHeight="1" thickTop="1" thickBot="1" x14ac:dyDescent="0.3">
      <c r="A13" s="21"/>
      <c r="B13" s="24"/>
      <c r="C13" s="21"/>
      <c r="D13" s="38" t="s">
        <v>26</v>
      </c>
      <c r="E13" s="39"/>
      <c r="F13" s="39"/>
      <c r="G13" s="40"/>
      <c r="H13" s="15">
        <f>SUM(H8:H12)</f>
        <v>0</v>
      </c>
    </row>
    <row r="14" spans="1:8" ht="37.5" customHeight="1" thickTop="1" thickBot="1" x14ac:dyDescent="0.3">
      <c r="A14" s="19">
        <v>4</v>
      </c>
      <c r="B14" s="22" t="s">
        <v>27</v>
      </c>
      <c r="C14" s="19" t="s">
        <v>139</v>
      </c>
      <c r="D14" s="41" t="s">
        <v>28</v>
      </c>
      <c r="E14" s="42"/>
      <c r="F14" s="8" t="s">
        <v>29</v>
      </c>
      <c r="G14" s="14"/>
      <c r="H14" s="14"/>
    </row>
    <row r="15" spans="1:8" ht="24.95" customHeight="1" thickBot="1" x14ac:dyDescent="0.3">
      <c r="A15" s="20"/>
      <c r="B15" s="23"/>
      <c r="C15" s="20"/>
      <c r="D15" s="43" t="s">
        <v>30</v>
      </c>
      <c r="E15" s="44"/>
      <c r="F15" s="7" t="s">
        <v>31</v>
      </c>
      <c r="G15" s="14"/>
      <c r="H15" s="14"/>
    </row>
    <row r="16" spans="1:8" ht="24.95" customHeight="1" thickBot="1" x14ac:dyDescent="0.3">
      <c r="A16" s="20"/>
      <c r="B16" s="23"/>
      <c r="C16" s="20"/>
      <c r="D16" s="43" t="s">
        <v>32</v>
      </c>
      <c r="E16" s="44"/>
      <c r="F16" s="7" t="s">
        <v>31</v>
      </c>
      <c r="G16" s="14"/>
      <c r="H16" s="14"/>
    </row>
    <row r="17" spans="1:8" ht="24.95" customHeight="1" thickBot="1" x14ac:dyDescent="0.3">
      <c r="A17" s="20"/>
      <c r="B17" s="23"/>
      <c r="C17" s="20"/>
      <c r="D17" s="43" t="s">
        <v>33</v>
      </c>
      <c r="E17" s="44"/>
      <c r="F17" s="7" t="s">
        <v>34</v>
      </c>
      <c r="G17" s="14"/>
      <c r="H17" s="14"/>
    </row>
    <row r="18" spans="1:8" ht="24.95" customHeight="1" thickBot="1" x14ac:dyDescent="0.3">
      <c r="A18" s="20"/>
      <c r="B18" s="23"/>
      <c r="C18" s="20"/>
      <c r="D18" s="43" t="s">
        <v>35</v>
      </c>
      <c r="E18" s="44"/>
      <c r="F18" s="7" t="s">
        <v>36</v>
      </c>
      <c r="G18" s="14"/>
      <c r="H18" s="14"/>
    </row>
    <row r="19" spans="1:8" ht="24.95" customHeight="1" thickBot="1" x14ac:dyDescent="0.3">
      <c r="A19" s="20"/>
      <c r="B19" s="23"/>
      <c r="C19" s="20"/>
      <c r="D19" s="43" t="s">
        <v>37</v>
      </c>
      <c r="E19" s="44"/>
      <c r="F19" s="7" t="s">
        <v>38</v>
      </c>
      <c r="G19" s="14"/>
      <c r="H19" s="14"/>
    </row>
    <row r="20" spans="1:8" ht="24.95" customHeight="1" thickBot="1" x14ac:dyDescent="0.3">
      <c r="A20" s="20"/>
      <c r="B20" s="23"/>
      <c r="C20" s="20"/>
      <c r="D20" s="47" t="s">
        <v>39</v>
      </c>
      <c r="E20" s="48"/>
      <c r="F20" s="5" t="s">
        <v>40</v>
      </c>
      <c r="G20" s="13"/>
      <c r="H20" s="13"/>
    </row>
    <row r="21" spans="1:8" ht="32.1" customHeight="1" thickTop="1" thickBot="1" x14ac:dyDescent="0.3">
      <c r="A21" s="21"/>
      <c r="B21" s="24"/>
      <c r="C21" s="21"/>
      <c r="D21" s="59" t="s">
        <v>41</v>
      </c>
      <c r="E21" s="60"/>
      <c r="F21" s="60"/>
      <c r="G21" s="61"/>
      <c r="H21" s="15">
        <f>SUM(H14:H20)</f>
        <v>0</v>
      </c>
    </row>
    <row r="22" spans="1:8" ht="24.95" customHeight="1" thickTop="1" thickBot="1" x14ac:dyDescent="0.3">
      <c r="A22" s="19">
        <v>5</v>
      </c>
      <c r="B22" s="22" t="s">
        <v>42</v>
      </c>
      <c r="C22" s="19" t="s">
        <v>138</v>
      </c>
      <c r="D22" s="41" t="s">
        <v>43</v>
      </c>
      <c r="E22" s="42"/>
      <c r="F22" s="7" t="s">
        <v>21</v>
      </c>
      <c r="G22" s="14"/>
      <c r="H22" s="14"/>
    </row>
    <row r="23" spans="1:8" ht="24.95" customHeight="1" thickBot="1" x14ac:dyDescent="0.3">
      <c r="A23" s="20"/>
      <c r="B23" s="23"/>
      <c r="C23" s="20"/>
      <c r="D23" s="43" t="s">
        <v>44</v>
      </c>
      <c r="E23" s="44"/>
      <c r="F23" s="7" t="s">
        <v>23</v>
      </c>
      <c r="G23" s="14"/>
      <c r="H23" s="14"/>
    </row>
    <row r="24" spans="1:8" ht="24.95" customHeight="1" thickBot="1" x14ac:dyDescent="0.3">
      <c r="A24" s="20"/>
      <c r="B24" s="23"/>
      <c r="C24" s="20"/>
      <c r="D24" s="43" t="s">
        <v>45</v>
      </c>
      <c r="E24" s="44"/>
      <c r="F24" s="7" t="s">
        <v>25</v>
      </c>
      <c r="G24" s="14"/>
      <c r="H24" s="14"/>
    </row>
    <row r="25" spans="1:8" ht="24.95" customHeight="1" thickBot="1" x14ac:dyDescent="0.3">
      <c r="A25" s="20"/>
      <c r="B25" s="23"/>
      <c r="C25" s="20"/>
      <c r="D25" s="43" t="s">
        <v>46</v>
      </c>
      <c r="E25" s="44"/>
      <c r="F25" s="7" t="s">
        <v>47</v>
      </c>
      <c r="G25" s="14"/>
      <c r="H25" s="14"/>
    </row>
    <row r="26" spans="1:8" ht="24.95" customHeight="1" thickBot="1" x14ac:dyDescent="0.3">
      <c r="A26" s="20"/>
      <c r="B26" s="23"/>
      <c r="C26" s="20"/>
      <c r="D26" s="47" t="s">
        <v>48</v>
      </c>
      <c r="E26" s="48"/>
      <c r="F26" s="5" t="s">
        <v>49</v>
      </c>
      <c r="G26" s="13"/>
      <c r="H26" s="13"/>
    </row>
    <row r="27" spans="1:8" ht="32.1" customHeight="1" thickTop="1" thickBot="1" x14ac:dyDescent="0.3">
      <c r="A27" s="21"/>
      <c r="B27" s="24"/>
      <c r="C27" s="21"/>
      <c r="D27" s="38" t="s">
        <v>50</v>
      </c>
      <c r="E27" s="39"/>
      <c r="F27" s="39"/>
      <c r="G27" s="40"/>
      <c r="H27" s="15">
        <f>SUM(H22:H26)</f>
        <v>0</v>
      </c>
    </row>
    <row r="28" spans="1:8" ht="30" customHeight="1" thickTop="1" thickBot="1" x14ac:dyDescent="0.3">
      <c r="A28" s="19">
        <v>6</v>
      </c>
      <c r="B28" s="22" t="s">
        <v>51</v>
      </c>
      <c r="C28" s="19" t="s">
        <v>137</v>
      </c>
      <c r="D28" s="41" t="s">
        <v>52</v>
      </c>
      <c r="E28" s="42"/>
      <c r="F28" s="7" t="s">
        <v>53</v>
      </c>
      <c r="G28" s="14"/>
      <c r="H28" s="14"/>
    </row>
    <row r="29" spans="1:8" ht="30" customHeight="1" thickBot="1" x14ac:dyDescent="0.3">
      <c r="A29" s="20"/>
      <c r="B29" s="23"/>
      <c r="C29" s="20"/>
      <c r="D29" s="43" t="s">
        <v>54</v>
      </c>
      <c r="E29" s="44"/>
      <c r="F29" s="7" t="s">
        <v>53</v>
      </c>
      <c r="G29" s="14"/>
      <c r="H29" s="14"/>
    </row>
    <row r="30" spans="1:8" ht="51.75" customHeight="1" thickBot="1" x14ac:dyDescent="0.3">
      <c r="A30" s="20"/>
      <c r="B30" s="23"/>
      <c r="C30" s="20"/>
      <c r="D30" s="43" t="s">
        <v>55</v>
      </c>
      <c r="E30" s="44"/>
      <c r="F30" s="7" t="s">
        <v>9</v>
      </c>
      <c r="G30" s="14"/>
      <c r="H30" s="14"/>
    </row>
    <row r="31" spans="1:8" ht="30" customHeight="1" thickBot="1" x14ac:dyDescent="0.3">
      <c r="A31" s="20"/>
      <c r="B31" s="23"/>
      <c r="C31" s="20"/>
      <c r="D31" s="43" t="s">
        <v>56</v>
      </c>
      <c r="E31" s="44"/>
      <c r="F31" s="7" t="s">
        <v>21</v>
      </c>
      <c r="G31" s="14"/>
      <c r="H31" s="14"/>
    </row>
    <row r="32" spans="1:8" ht="30" customHeight="1" thickBot="1" x14ac:dyDescent="0.3">
      <c r="A32" s="20"/>
      <c r="B32" s="23"/>
      <c r="C32" s="20"/>
      <c r="D32" s="43" t="s">
        <v>57</v>
      </c>
      <c r="E32" s="44"/>
      <c r="F32" s="7" t="s">
        <v>23</v>
      </c>
      <c r="G32" s="14"/>
      <c r="H32" s="14"/>
    </row>
    <row r="33" spans="1:8" ht="30" customHeight="1" thickBot="1" x14ac:dyDescent="0.3">
      <c r="A33" s="20"/>
      <c r="B33" s="23"/>
      <c r="C33" s="20"/>
      <c r="D33" s="43" t="s">
        <v>58</v>
      </c>
      <c r="E33" s="44"/>
      <c r="F33" s="7" t="s">
        <v>25</v>
      </c>
      <c r="G33" s="14"/>
      <c r="H33" s="14"/>
    </row>
    <row r="34" spans="1:8" ht="30" customHeight="1" thickBot="1" x14ac:dyDescent="0.3">
      <c r="A34" s="20"/>
      <c r="B34" s="23"/>
      <c r="C34" s="20"/>
      <c r="D34" s="43" t="s">
        <v>59</v>
      </c>
      <c r="E34" s="44"/>
      <c r="F34" s="7" t="s">
        <v>60</v>
      </c>
      <c r="G34" s="14"/>
      <c r="H34" s="14"/>
    </row>
    <row r="35" spans="1:8" ht="30" customHeight="1" thickBot="1" x14ac:dyDescent="0.3">
      <c r="A35" s="20"/>
      <c r="B35" s="23"/>
      <c r="C35" s="20"/>
      <c r="D35" s="47" t="s">
        <v>61</v>
      </c>
      <c r="E35" s="48"/>
      <c r="F35" s="7" t="s">
        <v>62</v>
      </c>
      <c r="G35" s="13"/>
      <c r="H35" s="13"/>
    </row>
    <row r="36" spans="1:8" ht="32.1" customHeight="1" thickTop="1" thickBot="1" x14ac:dyDescent="0.3">
      <c r="A36" s="21"/>
      <c r="B36" s="24"/>
      <c r="C36" s="21"/>
      <c r="D36" s="38" t="s">
        <v>63</v>
      </c>
      <c r="E36" s="39"/>
      <c r="F36" s="39"/>
      <c r="G36" s="40"/>
      <c r="H36" s="15">
        <f>SUM(H28:H35)</f>
        <v>0</v>
      </c>
    </row>
    <row r="37" spans="1:8" ht="24.95" customHeight="1" thickTop="1" thickBot="1" x14ac:dyDescent="0.3">
      <c r="A37" s="19">
        <v>7</v>
      </c>
      <c r="B37" s="22" t="s">
        <v>64</v>
      </c>
      <c r="C37" s="19" t="s">
        <v>136</v>
      </c>
      <c r="D37" s="33" t="s">
        <v>65</v>
      </c>
      <c r="E37" s="7" t="s">
        <v>66</v>
      </c>
      <c r="F37" s="10" t="s">
        <v>67</v>
      </c>
      <c r="G37" s="14"/>
      <c r="H37" s="14"/>
    </row>
    <row r="38" spans="1:8" ht="24.95" customHeight="1" thickBot="1" x14ac:dyDescent="0.3">
      <c r="A38" s="20"/>
      <c r="B38" s="23"/>
      <c r="C38" s="20"/>
      <c r="D38" s="34"/>
      <c r="E38" s="7" t="s">
        <v>68</v>
      </c>
      <c r="F38" s="10" t="s">
        <v>69</v>
      </c>
      <c r="G38" s="14"/>
      <c r="H38" s="14"/>
    </row>
    <row r="39" spans="1:8" ht="24.95" customHeight="1" thickBot="1" x14ac:dyDescent="0.3">
      <c r="A39" s="20"/>
      <c r="B39" s="23"/>
      <c r="C39" s="20"/>
      <c r="D39" s="35"/>
      <c r="E39" s="7" t="s">
        <v>70</v>
      </c>
      <c r="F39" s="10" t="s">
        <v>71</v>
      </c>
      <c r="G39" s="14"/>
      <c r="H39" s="14"/>
    </row>
    <row r="40" spans="1:8" ht="24.95" customHeight="1" thickBot="1" x14ac:dyDescent="0.3">
      <c r="A40" s="20"/>
      <c r="B40" s="23"/>
      <c r="C40" s="20"/>
      <c r="D40" s="43" t="s">
        <v>72</v>
      </c>
      <c r="E40" s="44"/>
      <c r="F40" s="7" t="s">
        <v>73</v>
      </c>
      <c r="G40" s="14"/>
      <c r="H40" s="14"/>
    </row>
    <row r="41" spans="1:8" ht="24.95" customHeight="1" thickBot="1" x14ac:dyDescent="0.3">
      <c r="A41" s="20"/>
      <c r="B41" s="23"/>
      <c r="C41" s="20"/>
      <c r="D41" s="43" t="s">
        <v>74</v>
      </c>
      <c r="E41" s="44"/>
      <c r="F41" s="10" t="s">
        <v>75</v>
      </c>
      <c r="G41" s="14"/>
      <c r="H41" s="14"/>
    </row>
    <row r="42" spans="1:8" ht="24.95" customHeight="1" thickBot="1" x14ac:dyDescent="0.3">
      <c r="A42" s="20"/>
      <c r="B42" s="23"/>
      <c r="C42" s="20"/>
      <c r="D42" s="43" t="s">
        <v>76</v>
      </c>
      <c r="E42" s="44"/>
      <c r="F42" s="10" t="s">
        <v>73</v>
      </c>
      <c r="G42" s="14"/>
      <c r="H42" s="14"/>
    </row>
    <row r="43" spans="1:8" ht="24.95" customHeight="1" thickBot="1" x14ac:dyDescent="0.3">
      <c r="A43" s="20"/>
      <c r="B43" s="23"/>
      <c r="C43" s="20"/>
      <c r="D43" s="43" t="s">
        <v>77</v>
      </c>
      <c r="E43" s="44"/>
      <c r="F43" s="10" t="s">
        <v>78</v>
      </c>
      <c r="G43" s="14"/>
      <c r="H43" s="14"/>
    </row>
    <row r="44" spans="1:8" ht="24.95" customHeight="1" thickBot="1" x14ac:dyDescent="0.3">
      <c r="A44" s="20"/>
      <c r="B44" s="23"/>
      <c r="C44" s="20"/>
      <c r="D44" s="43" t="s">
        <v>79</v>
      </c>
      <c r="E44" s="44"/>
      <c r="F44" s="10" t="s">
        <v>80</v>
      </c>
      <c r="G44" s="14"/>
      <c r="H44" s="14"/>
    </row>
    <row r="45" spans="1:8" ht="24.95" customHeight="1" thickBot="1" x14ac:dyDescent="0.3">
      <c r="A45" s="20"/>
      <c r="B45" s="23"/>
      <c r="C45" s="20"/>
      <c r="D45" s="43" t="s">
        <v>81</v>
      </c>
      <c r="E45" s="44"/>
      <c r="F45" s="10" t="s">
        <v>82</v>
      </c>
      <c r="G45" s="14"/>
      <c r="H45" s="14"/>
    </row>
    <row r="46" spans="1:8" ht="24.95" customHeight="1" thickBot="1" x14ac:dyDescent="0.3">
      <c r="A46" s="20"/>
      <c r="B46" s="23"/>
      <c r="C46" s="20"/>
      <c r="D46" s="43" t="s">
        <v>83</v>
      </c>
      <c r="E46" s="44"/>
      <c r="F46" s="10" t="s">
        <v>84</v>
      </c>
      <c r="G46" s="14"/>
      <c r="H46" s="14"/>
    </row>
    <row r="47" spans="1:8" ht="24.95" customHeight="1" thickBot="1" x14ac:dyDescent="0.3">
      <c r="A47" s="20"/>
      <c r="B47" s="23"/>
      <c r="C47" s="20"/>
      <c r="D47" s="43" t="s">
        <v>85</v>
      </c>
      <c r="E47" s="44"/>
      <c r="F47" s="10" t="s">
        <v>86</v>
      </c>
      <c r="G47" s="14"/>
      <c r="H47" s="14"/>
    </row>
    <row r="48" spans="1:8" ht="24.95" customHeight="1" thickBot="1" x14ac:dyDescent="0.3">
      <c r="A48" s="20"/>
      <c r="B48" s="23"/>
      <c r="C48" s="20"/>
      <c r="D48" s="43" t="s">
        <v>87</v>
      </c>
      <c r="E48" s="44"/>
      <c r="F48" s="10" t="s">
        <v>88</v>
      </c>
      <c r="G48" s="14"/>
      <c r="H48" s="14"/>
    </row>
    <row r="49" spans="1:8" ht="24.95" customHeight="1" thickBot="1" x14ac:dyDescent="0.3">
      <c r="A49" s="20"/>
      <c r="B49" s="23"/>
      <c r="C49" s="20"/>
      <c r="D49" s="43" t="s">
        <v>89</v>
      </c>
      <c r="E49" s="44"/>
      <c r="F49" s="10" t="s">
        <v>90</v>
      </c>
      <c r="G49" s="14"/>
      <c r="H49" s="14"/>
    </row>
    <row r="50" spans="1:8" ht="30" customHeight="1" thickBot="1" x14ac:dyDescent="0.3">
      <c r="A50" s="20"/>
      <c r="B50" s="23"/>
      <c r="C50" s="21"/>
      <c r="D50" s="57" t="s">
        <v>91</v>
      </c>
      <c r="E50" s="58"/>
      <c r="F50" s="11" t="s">
        <v>92</v>
      </c>
      <c r="G50" s="13"/>
      <c r="H50" s="13"/>
    </row>
    <row r="51" spans="1:8" ht="24.95" customHeight="1" thickTop="1" thickBot="1" x14ac:dyDescent="0.3">
      <c r="A51" s="20"/>
      <c r="B51" s="23"/>
      <c r="C51" s="19" t="s">
        <v>135</v>
      </c>
      <c r="D51" s="53" t="s">
        <v>93</v>
      </c>
      <c r="E51" s="54"/>
      <c r="F51" s="10" t="s">
        <v>94</v>
      </c>
      <c r="G51" s="14"/>
      <c r="H51" s="14"/>
    </row>
    <row r="52" spans="1:8" ht="24.95" customHeight="1" thickBot="1" x14ac:dyDescent="0.3">
      <c r="A52" s="20"/>
      <c r="B52" s="23"/>
      <c r="C52" s="20"/>
      <c r="D52" s="36" t="s">
        <v>95</v>
      </c>
      <c r="E52" s="7" t="s">
        <v>33</v>
      </c>
      <c r="F52" s="7" t="s">
        <v>96</v>
      </c>
      <c r="G52" s="14"/>
      <c r="H52" s="14"/>
    </row>
    <row r="53" spans="1:8" ht="24.95" customHeight="1" thickBot="1" x14ac:dyDescent="0.3">
      <c r="A53" s="20"/>
      <c r="B53" s="23"/>
      <c r="C53" s="20"/>
      <c r="D53" s="34"/>
      <c r="E53" s="7" t="s">
        <v>35</v>
      </c>
      <c r="F53" s="7" t="s">
        <v>97</v>
      </c>
      <c r="G53" s="14"/>
      <c r="H53" s="14"/>
    </row>
    <row r="54" spans="1:8" ht="24.95" customHeight="1" thickBot="1" x14ac:dyDescent="0.3">
      <c r="A54" s="20"/>
      <c r="B54" s="23"/>
      <c r="C54" s="20"/>
      <c r="D54" s="34"/>
      <c r="E54" s="7" t="s">
        <v>98</v>
      </c>
      <c r="F54" s="7" t="s">
        <v>99</v>
      </c>
      <c r="G54" s="14"/>
      <c r="H54" s="14"/>
    </row>
    <row r="55" spans="1:8" ht="24.95" customHeight="1" thickBot="1" x14ac:dyDescent="0.3">
      <c r="A55" s="20"/>
      <c r="B55" s="23"/>
      <c r="C55" s="20"/>
      <c r="D55" s="37"/>
      <c r="E55" s="5" t="s">
        <v>39</v>
      </c>
      <c r="F55" s="5" t="s">
        <v>100</v>
      </c>
      <c r="G55" s="13"/>
      <c r="H55" s="13"/>
    </row>
    <row r="56" spans="1:8" ht="41.25" customHeight="1" thickTop="1" thickBot="1" x14ac:dyDescent="0.3">
      <c r="A56" s="21"/>
      <c r="B56" s="24"/>
      <c r="C56" s="21"/>
      <c r="D56" s="25" t="s">
        <v>101</v>
      </c>
      <c r="E56" s="26"/>
      <c r="F56" s="26"/>
      <c r="G56" s="27"/>
      <c r="H56" s="15">
        <f>SUM(H37:H55)</f>
        <v>0</v>
      </c>
    </row>
    <row r="57" spans="1:8" ht="24.95" customHeight="1" thickTop="1" thickBot="1" x14ac:dyDescent="0.3">
      <c r="A57" s="19">
        <v>8</v>
      </c>
      <c r="B57" s="22" t="s">
        <v>102</v>
      </c>
      <c r="C57" s="19" t="s">
        <v>140</v>
      </c>
      <c r="D57" s="41" t="s">
        <v>103</v>
      </c>
      <c r="E57" s="42"/>
      <c r="F57" s="7" t="s">
        <v>104</v>
      </c>
      <c r="G57" s="14"/>
      <c r="H57" s="14"/>
    </row>
    <row r="58" spans="1:8" ht="24.95" customHeight="1" thickBot="1" x14ac:dyDescent="0.3">
      <c r="A58" s="20"/>
      <c r="B58" s="23"/>
      <c r="C58" s="20"/>
      <c r="D58" s="47" t="s">
        <v>105</v>
      </c>
      <c r="E58" s="48"/>
      <c r="F58" s="5" t="s">
        <v>9</v>
      </c>
      <c r="G58" s="14"/>
      <c r="H58" s="14"/>
    </row>
    <row r="59" spans="1:8" ht="32.1" customHeight="1" thickTop="1" thickBot="1" x14ac:dyDescent="0.3">
      <c r="A59" s="21"/>
      <c r="B59" s="24"/>
      <c r="C59" s="21"/>
      <c r="D59" s="25" t="s">
        <v>106</v>
      </c>
      <c r="E59" s="26"/>
      <c r="F59" s="26"/>
      <c r="G59" s="27"/>
      <c r="H59" s="15">
        <f>SUM(H57:H58)</f>
        <v>0</v>
      </c>
    </row>
    <row r="60" spans="1:8" ht="24.95" customHeight="1" thickTop="1" thickBot="1" x14ac:dyDescent="0.3">
      <c r="A60" s="19">
        <v>9</v>
      </c>
      <c r="B60" s="22" t="s">
        <v>107</v>
      </c>
      <c r="C60" s="19" t="s">
        <v>108</v>
      </c>
      <c r="D60" s="41" t="s">
        <v>109</v>
      </c>
      <c r="E60" s="42"/>
      <c r="F60" s="7" t="s">
        <v>110</v>
      </c>
      <c r="G60" s="14"/>
      <c r="H60" s="14"/>
    </row>
    <row r="61" spans="1:8" ht="24.95" customHeight="1" thickBot="1" x14ac:dyDescent="0.3">
      <c r="A61" s="20"/>
      <c r="B61" s="23"/>
      <c r="C61" s="20"/>
      <c r="D61" s="43" t="s">
        <v>111</v>
      </c>
      <c r="E61" s="44"/>
      <c r="F61" s="7" t="s">
        <v>112</v>
      </c>
      <c r="G61" s="14"/>
      <c r="H61" s="14"/>
    </row>
    <row r="62" spans="1:8" ht="24.95" customHeight="1" thickBot="1" x14ac:dyDescent="0.3">
      <c r="A62" s="20"/>
      <c r="B62" s="23"/>
      <c r="C62" s="20"/>
      <c r="D62" s="47" t="s">
        <v>113</v>
      </c>
      <c r="E62" s="48"/>
      <c r="F62" s="5" t="s">
        <v>114</v>
      </c>
      <c r="G62" s="14"/>
      <c r="H62" s="14"/>
    </row>
    <row r="63" spans="1:8" ht="32.1" customHeight="1" thickTop="1" thickBot="1" x14ac:dyDescent="0.3">
      <c r="A63" s="21"/>
      <c r="B63" s="24"/>
      <c r="C63" s="21"/>
      <c r="D63" s="25" t="s">
        <v>115</v>
      </c>
      <c r="E63" s="26"/>
      <c r="F63" s="26"/>
      <c r="G63" s="27"/>
      <c r="H63" s="15">
        <f>SUM(H60:H62)</f>
        <v>0</v>
      </c>
    </row>
    <row r="64" spans="1:8" ht="60" customHeight="1" thickTop="1" thickBot="1" x14ac:dyDescent="0.3">
      <c r="A64" s="3">
        <v>10</v>
      </c>
      <c r="B64" s="6" t="s">
        <v>116</v>
      </c>
      <c r="C64" s="4" t="s">
        <v>117</v>
      </c>
      <c r="D64" s="49" t="s">
        <v>118</v>
      </c>
      <c r="E64" s="50"/>
      <c r="F64" s="5" t="s">
        <v>119</v>
      </c>
      <c r="G64" s="4"/>
      <c r="H64" s="15"/>
    </row>
    <row r="65" spans="1:8" ht="24.95" customHeight="1" thickTop="1" thickBot="1" x14ac:dyDescent="0.3">
      <c r="A65" s="19">
        <v>11</v>
      </c>
      <c r="B65" s="22" t="s">
        <v>120</v>
      </c>
      <c r="C65" s="19" t="s">
        <v>117</v>
      </c>
      <c r="D65" s="41" t="s">
        <v>121</v>
      </c>
      <c r="E65" s="42"/>
      <c r="F65" s="5" t="s">
        <v>122</v>
      </c>
      <c r="G65" s="14"/>
      <c r="H65" s="16"/>
    </row>
    <row r="66" spans="1:8" ht="24.95" customHeight="1" thickBot="1" x14ac:dyDescent="0.3">
      <c r="A66" s="20"/>
      <c r="B66" s="23"/>
      <c r="C66" s="20"/>
      <c r="D66" s="43" t="s">
        <v>123</v>
      </c>
      <c r="E66" s="44"/>
      <c r="F66" s="5" t="s">
        <v>124</v>
      </c>
      <c r="G66" s="14"/>
      <c r="H66" s="17"/>
    </row>
    <row r="67" spans="1:8" ht="24.95" customHeight="1" thickBot="1" x14ac:dyDescent="0.3">
      <c r="A67" s="20"/>
      <c r="B67" s="23"/>
      <c r="C67" s="20"/>
      <c r="D67" s="43" t="s">
        <v>125</v>
      </c>
      <c r="E67" s="44"/>
      <c r="F67" s="5" t="s">
        <v>126</v>
      </c>
      <c r="G67" s="14"/>
      <c r="H67" s="17"/>
    </row>
    <row r="68" spans="1:8" ht="24.95" customHeight="1" thickBot="1" x14ac:dyDescent="0.3">
      <c r="A68" s="20"/>
      <c r="B68" s="23"/>
      <c r="C68" s="21"/>
      <c r="D68" s="45" t="s">
        <v>127</v>
      </c>
      <c r="E68" s="46"/>
      <c r="F68" s="12" t="s">
        <v>128</v>
      </c>
      <c r="G68" s="14"/>
      <c r="H68" s="18"/>
    </row>
    <row r="69" spans="1:8" ht="41.25" customHeight="1" thickTop="1" thickBot="1" x14ac:dyDescent="0.3">
      <c r="A69" s="30" t="s">
        <v>129</v>
      </c>
      <c r="B69" s="31"/>
      <c r="C69" s="31"/>
      <c r="D69" s="31"/>
      <c r="E69" s="31"/>
      <c r="F69" s="32"/>
      <c r="G69" s="28">
        <f>SUM(H6,H7,H13,H21,H27,H36,H56,H59,H63,H64,H65)</f>
        <v>0</v>
      </c>
      <c r="H69" s="29"/>
    </row>
    <row r="70" spans="1:8" ht="15.75" thickTop="1" x14ac:dyDescent="0.25"/>
  </sheetData>
  <mergeCells count="91">
    <mergeCell ref="C8:C9"/>
    <mergeCell ref="D13:G13"/>
    <mergeCell ref="D21:G21"/>
    <mergeCell ref="D18:E18"/>
    <mergeCell ref="D17:E17"/>
    <mergeCell ref="D16:E16"/>
    <mergeCell ref="D15:E15"/>
    <mergeCell ref="C1:H1"/>
    <mergeCell ref="A2:H2"/>
    <mergeCell ref="A8:A13"/>
    <mergeCell ref="B8:B13"/>
    <mergeCell ref="D59:G59"/>
    <mergeCell ref="D45:E45"/>
    <mergeCell ref="D46:E46"/>
    <mergeCell ref="D47:E47"/>
    <mergeCell ref="D48:E48"/>
    <mergeCell ref="D49:E49"/>
    <mergeCell ref="D50:E50"/>
    <mergeCell ref="D31:E31"/>
    <mergeCell ref="D32:E32"/>
    <mergeCell ref="D33:E33"/>
    <mergeCell ref="D34:E34"/>
    <mergeCell ref="D35:E35"/>
    <mergeCell ref="A14:A21"/>
    <mergeCell ref="B14:B21"/>
    <mergeCell ref="A28:A36"/>
    <mergeCell ref="B28:B36"/>
    <mergeCell ref="D40:E40"/>
    <mergeCell ref="D29:E29"/>
    <mergeCell ref="D28:E28"/>
    <mergeCell ref="D26:E26"/>
    <mergeCell ref="D27:G27"/>
    <mergeCell ref="D20:E20"/>
    <mergeCell ref="D19:E19"/>
    <mergeCell ref="D41:E41"/>
    <mergeCell ref="D42:E42"/>
    <mergeCell ref="D43:E43"/>
    <mergeCell ref="D30:E30"/>
    <mergeCell ref="D7:E7"/>
    <mergeCell ref="D6:E6"/>
    <mergeCell ref="D5:E5"/>
    <mergeCell ref="A37:A56"/>
    <mergeCell ref="D51:E51"/>
    <mergeCell ref="B37:B56"/>
    <mergeCell ref="C22:C27"/>
    <mergeCell ref="C14:C21"/>
    <mergeCell ref="C10:C13"/>
    <mergeCell ref="D14:E14"/>
    <mergeCell ref="D12:E12"/>
    <mergeCell ref="D11:E11"/>
    <mergeCell ref="D10:E10"/>
    <mergeCell ref="D9:E9"/>
    <mergeCell ref="D8:E8"/>
    <mergeCell ref="D25:E25"/>
    <mergeCell ref="A3:H3"/>
    <mergeCell ref="D65:E65"/>
    <mergeCell ref="D66:E66"/>
    <mergeCell ref="D67:E67"/>
    <mergeCell ref="D68:E68"/>
    <mergeCell ref="D57:E57"/>
    <mergeCell ref="D58:E58"/>
    <mergeCell ref="D60:E60"/>
    <mergeCell ref="D61:E61"/>
    <mergeCell ref="D62:E62"/>
    <mergeCell ref="D64:E64"/>
    <mergeCell ref="A60:A63"/>
    <mergeCell ref="A65:A68"/>
    <mergeCell ref="B65:B68"/>
    <mergeCell ref="B60:B63"/>
    <mergeCell ref="C57:C59"/>
    <mergeCell ref="G69:H69"/>
    <mergeCell ref="A69:F69"/>
    <mergeCell ref="C37:C50"/>
    <mergeCell ref="D37:D39"/>
    <mergeCell ref="D52:D55"/>
    <mergeCell ref="C51:C56"/>
    <mergeCell ref="B57:B59"/>
    <mergeCell ref="A57:A59"/>
    <mergeCell ref="D44:E44"/>
    <mergeCell ref="C60:C63"/>
    <mergeCell ref="D63:G63"/>
    <mergeCell ref="H65:H68"/>
    <mergeCell ref="A22:A27"/>
    <mergeCell ref="B22:B27"/>
    <mergeCell ref="D56:G56"/>
    <mergeCell ref="C65:C68"/>
    <mergeCell ref="D36:G36"/>
    <mergeCell ref="C28:C36"/>
    <mergeCell ref="D24:E24"/>
    <mergeCell ref="D23:E23"/>
    <mergeCell ref="D22:E2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</dc:creator>
  <cp:lastModifiedBy>Carina</cp:lastModifiedBy>
  <cp:lastPrinted>2024-04-01T23:45:20Z</cp:lastPrinted>
  <dcterms:created xsi:type="dcterms:W3CDTF">2015-06-05T18:19:34Z</dcterms:created>
  <dcterms:modified xsi:type="dcterms:W3CDTF">2024-04-01T23:45:22Z</dcterms:modified>
</cp:coreProperties>
</file>